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685" windowWidth="19230" windowHeight="5745" tabRatio="920" firstSheet="1" activeTab="1"/>
  </bookViews>
  <sheets>
    <sheet name="リスト" sheetId="1" state="hidden" r:id="rId1"/>
    <sheet name="財産管理（様式1-10号）" sheetId="2" r:id="rId2"/>
    <sheet name="⑤【別記１－５様式第1号】集落計画、報告、確認票" sheetId="3" state="hidden" r:id="rId3"/>
  </sheets>
  <definedNames>
    <definedName name="_xlfn.BAHTTEXT" hidden="1">#NAME?</definedName>
    <definedName name="_xlfn.COUNTIFS" hidden="1">#NAME?</definedName>
    <definedName name="_xlfn.IFERROR" hidden="1">#NAME?</definedName>
    <definedName name="_xlfn.SUMIFS" hidden="1">#NAME?</definedName>
    <definedName name="_xlnm.Print_Area" localSheetId="2">'⑤【別記１－５様式第1号】集落計画、報告、確認票'!$A$3:$Q$65</definedName>
    <definedName name="_xlnm.Print_Area" localSheetId="1">'財産管理（様式1-10号）'!$A$3:$U$34</definedName>
    <definedName name="ため池">'リスト'!$C$116:$C$133</definedName>
    <definedName name="テーマ">'リスト'!$A$4:$A$18</definedName>
    <definedName name="機能診断・計画策定">'リスト'!$C$38:$C$39</definedName>
    <definedName name="景観形成・生活環境保全">'リスト'!$C$175:$C$184</definedName>
    <definedName name="研修">'リスト'!$C$19:$C$21</definedName>
    <definedName name="資源循環">'リスト'!$C$196:$C$203</definedName>
    <definedName name="事務">'リスト'!$C$4:$C$6</definedName>
    <definedName name="水質保全">'リスト'!$C$160:$C$172</definedName>
    <definedName name="水田貯留機能増進・地下水かん養">'リスト'!$C$187:$C$193</definedName>
    <definedName name="水路">'リスト'!$C$73:$C$91</definedName>
    <definedName name="生態系保全">'リスト'!$C$147:$C$157</definedName>
    <definedName name="多面的機能の増進を図る活動">'リスト'!$C$206:$C$215</definedName>
    <definedName name="地域資源の適切な保全管理のための推進活動">'リスト'!$C$137:$C$144</definedName>
    <definedName name="点検・計画策定">'リスト'!$C$29:$C$30</definedName>
    <definedName name="農道">'リスト'!$C$95:$C$113</definedName>
    <definedName name="農用地・農地に係る施設">'リスト'!$C$47:$C$69</definedName>
  </definedNames>
  <calcPr fullCalcOnLoad="1"/>
</workbook>
</file>

<file path=xl/comments2.xml><?xml version="1.0" encoding="utf-8"?>
<comments xmlns="http://schemas.openxmlformats.org/spreadsheetml/2006/main">
  <authors>
    <author>19931023</author>
  </authors>
  <commentList>
    <comment ref="S10" authorId="0">
      <text>
        <r>
          <rPr>
            <b/>
            <sz val="8"/>
            <rFont val="HGPｺﾞｼｯｸM"/>
            <family val="3"/>
          </rPr>
          <t>「処分の状況」欄には、地方農政局長等の承認を受け、当該施設を市町村等に譲渡した場合等に、地方農政局長等の承認日とその処分の内容（譲渡等）を記入。
その際、備考欄に譲渡先等を記入。</t>
        </r>
      </text>
    </comment>
  </commentList>
</comments>
</file>

<file path=xl/comments3.xml><?xml version="1.0" encoding="utf-8"?>
<comments xmlns="http://schemas.openxmlformats.org/spreadsheetml/2006/main">
  <authors>
    <author>19931023</author>
  </authors>
  <commentList>
    <comment ref="P25" authorId="0">
      <text>
        <r>
          <rPr>
            <b/>
            <sz val="12"/>
            <rFont val="ＭＳ Ｐゴシック"/>
            <family val="3"/>
          </rPr>
          <t>活動報告の確認欄は運営委員会が記入します。</t>
        </r>
      </text>
    </comment>
    <comment ref="P17" authorId="0">
      <text>
        <r>
          <rPr>
            <b/>
            <sz val="12"/>
            <rFont val="ＭＳ Ｐゴシック"/>
            <family val="3"/>
          </rPr>
          <t>運営委委員会の確認者は、確認対象集落とは異なる集落の方として下さい。</t>
        </r>
      </text>
    </comment>
    <comment ref="J32" authorId="0">
      <text>
        <r>
          <rPr>
            <b/>
            <sz val="12"/>
            <rFont val="ＭＳ Ｐゴシック"/>
            <family val="3"/>
          </rPr>
          <t>遊休農地を解消した面積を記入して下さい。</t>
        </r>
      </text>
    </comment>
    <comment ref="P50" authorId="0">
      <text>
        <r>
          <rPr>
            <b/>
            <sz val="12"/>
            <rFont val="ＭＳ Ｐゴシック"/>
            <family val="3"/>
          </rPr>
          <t>活動報告の確認欄は運営委員会が記入します。</t>
        </r>
      </text>
    </comment>
  </commentList>
</comments>
</file>

<file path=xl/sharedStrings.xml><?xml version="1.0" encoding="utf-8"?>
<sst xmlns="http://schemas.openxmlformats.org/spreadsheetml/2006/main" count="448" uniqueCount="264">
  <si>
    <t>実践活動</t>
  </si>
  <si>
    <t>その他</t>
  </si>
  <si>
    <t>活動項目</t>
  </si>
  <si>
    <t>計</t>
  </si>
  <si>
    <t>備考</t>
  </si>
  <si>
    <t>農用地</t>
  </si>
  <si>
    <t>水路</t>
  </si>
  <si>
    <t>農道</t>
  </si>
  <si>
    <t>ため池</t>
  </si>
  <si>
    <t>○</t>
  </si>
  <si>
    <t>年度活動計画の策定</t>
  </si>
  <si>
    <t>機能診断・補修技術等の研修</t>
  </si>
  <si>
    <t>○</t>
  </si>
  <si>
    <t>●</t>
  </si>
  <si>
    <t>機能診断・計画策定</t>
  </si>
  <si>
    <t>生態系保全</t>
  </si>
  <si>
    <t>水質保全</t>
  </si>
  <si>
    <t>景観形成・生活環境保全</t>
  </si>
  <si>
    <t>水田貯留機能増進・地下水かん養</t>
  </si>
  <si>
    <t>資源循環</t>
  </si>
  <si>
    <t>点検</t>
  </si>
  <si>
    <t>施設の軽微な補修</t>
  </si>
  <si>
    <t>施設（水路・農道・ため池）</t>
  </si>
  <si>
    <t>―</t>
  </si>
  <si>
    <t>―</t>
  </si>
  <si>
    <t>●</t>
  </si>
  <si>
    <t>財　産　管　理　台　帳　</t>
  </si>
  <si>
    <t>対象組織名</t>
  </si>
  <si>
    <t>年度</t>
  </si>
  <si>
    <t>～</t>
  </si>
  <si>
    <t>事　業　の　内　容</t>
  </si>
  <si>
    <t>工　　　期</t>
  </si>
  <si>
    <t>経　費　の　区　分</t>
  </si>
  <si>
    <t>処分制限期間</t>
  </si>
  <si>
    <t>処分の状況</t>
  </si>
  <si>
    <t>名称</t>
  </si>
  <si>
    <t xml:space="preserve"> 工種構造・規格</t>
  </si>
  <si>
    <t xml:space="preserve"> 施工箇所
又は
設置場所</t>
  </si>
  <si>
    <t xml:space="preserve"> 事業量</t>
  </si>
  <si>
    <t xml:space="preserve"> 着工
年月日</t>
  </si>
  <si>
    <t xml:space="preserve"> 竣工
年月日</t>
  </si>
  <si>
    <t xml:space="preserve"> 総事業費
(単位:円)</t>
  </si>
  <si>
    <t xml:space="preserve">   経 費 内 訳(単位:円)</t>
  </si>
  <si>
    <t>耐用年数</t>
  </si>
  <si>
    <t>処分制限
年月日</t>
  </si>
  <si>
    <t>承認
年月日</t>
  </si>
  <si>
    <t>処分の
内容</t>
  </si>
  <si>
    <t/>
  </si>
  <si>
    <t>注１：処分制限年月日欄には、処分制限の終期を記入すること。</t>
  </si>
  <si>
    <t>注２：処分の内容欄には、譲渡、交換、貸付け、担保提供等別に記入すること。</t>
  </si>
  <si>
    <t>注３：備考欄には、譲渡先、交換先、貸付け先、抵当権等の設定権者の名称又は交付金返還額を記入すること。</t>
  </si>
  <si>
    <t>　　　また、外注工事の場合には施工業者名等を記入するなど、今後の財産管理において必要となる事項について適宜記入すること。</t>
  </si>
  <si>
    <t>注４：この書式により難い場合には、処分制限期間欄及び処分の状況欄を含む他の書式をもって財産管理台帳に代えることができる。</t>
  </si>
  <si>
    <t>注５：複数年にわたって施工する施設については、完成した年度で記載するものとする。</t>
  </si>
  <si>
    <t>①各入力欄のうち　　  は、直接セルへ入力して下さい。　
また、　  は、右横の▼リスト内から選択して下さい。</t>
  </si>
  <si>
    <t>○○用水路</t>
  </si>
  <si>
    <t>農道○○線　ｱｽﾌｧﾙﾄ</t>
  </si>
  <si>
    <t>○○市○○字○○番</t>
  </si>
  <si>
    <t>40ｍ</t>
  </si>
  <si>
    <t>①各入力欄のうち　　  は、直接セルへ入力して下さい。　</t>
  </si>
  <si>
    <t>点検の結果、要補修箇所は確認されなかったため未実施</t>
  </si>
  <si>
    <t>（別記１－５様式第１号）</t>
  </si>
  <si>
    <t>参加集落（活動組織）</t>
  </si>
  <si>
    <t>実施
計画</t>
  </si>
  <si>
    <t>策定日</t>
  </si>
  <si>
    <t>策定者</t>
  </si>
  <si>
    <t>○○集落</t>
  </si>
  <si>
    <t>○○　○○</t>
  </si>
  <si>
    <t>【１．農地維持支払（地域資源の基礎的保全活動）】</t>
  </si>
  <si>
    <t>当該年度に実施する活動について「○」を記入し、実施予定時期を記入する。
実施しない場合は、「－」を記入する。（研修等、運営委員会が一括して行う場合も「－」を記入する。以下同じ。）</t>
  </si>
  <si>
    <t>【２．資源向上支払（施設の軽微な補修）】</t>
  </si>
  <si>
    <t>当該年度に実施する活動内容及び実施数量を記入する。
実施しない場合は、「－」を記入する。</t>
  </si>
  <si>
    <t>活動
報告</t>
  </si>
  <si>
    <t>報告日</t>
  </si>
  <si>
    <t>報告者</t>
  </si>
  <si>
    <t>【１．農地維持支払　２．資源向上支払（施設の軽微な補修）】</t>
  </si>
  <si>
    <t>活動を実施した場合は、活動報告欄に「○」を記入する。なお、活動記録を別途提出する。</t>
  </si>
  <si>
    <t>活動を実施しなかった場合は、活動報告欄に「●」を記入し、「未実施理由」欄に未実施の理由を記入する。
計画外は「－」を記入する。</t>
  </si>
  <si>
    <t>運営委員会</t>
  </si>
  <si>
    <t>活動報告の確認</t>
  </si>
  <si>
    <t>確認日</t>
  </si>
  <si>
    <t>確認者</t>
  </si>
  <si>
    <t>○○運営委員会</t>
  </si>
  <si>
    <t>①運営委員会は参加集落（活動組織）から別途提出される活動記録等により、活動報告の記載内容を確認する。</t>
  </si>
  <si>
    <t>②必要に応じて現地確認を行い、現地確認を行った場合は、その旨を備考欄に記載する。</t>
  </si>
  <si>
    <t>③未実施理由の記述が適正な場合には、「○」を記入する。</t>
  </si>
  <si>
    <t>④計画に沿った活動が実施されていない場合には、活動を適正に実施するように指導する。当該年度の活動要件が未達成となる場合は、活動の実施を確認し、「○」を記入する。</t>
  </si>
  <si>
    <t>１．農地維持支払交付金（地域資源の基礎的な保全活動）</t>
  </si>
  <si>
    <t>実施計画</t>
  </si>
  <si>
    <t>活動報告</t>
  </si>
  <si>
    <t>活動報告の確認
（運営委員会記入）</t>
  </si>
  <si>
    <t>実施予定時期</t>
  </si>
  <si>
    <t>未実施理由</t>
  </si>
  <si>
    <t>地域資源の基礎的な保全活動</t>
  </si>
  <si>
    <t>事務・組織運営の研修</t>
  </si>
  <si>
    <t>遊休農地発生防止
のための保全管理</t>
  </si>
  <si>
    <t>【遊休農地解消面積】</t>
  </si>
  <si>
    <t>a</t>
  </si>
  <si>
    <t>a</t>
  </si>
  <si>
    <t>畦畔・農用地法面・
防風林等の草刈り</t>
  </si>
  <si>
    <t>施設の適正管理</t>
  </si>
  <si>
    <t>異常気象時の対応</t>
  </si>
  <si>
    <t>水路の草刈り</t>
  </si>
  <si>
    <t>水路の泥上げ</t>
  </si>
  <si>
    <t>路肩、法面の草刈り</t>
  </si>
  <si>
    <t>側溝の泥上げ</t>
  </si>
  <si>
    <t>ため池の草刈り</t>
  </si>
  <si>
    <t>ため池の泥上げ</t>
  </si>
  <si>
    <t>付帯施設の適正管理</t>
  </si>
  <si>
    <t>２．資源向上支払交付金（地域資源の質的向上を図る共同活動：施設の軽微な補修）</t>
  </si>
  <si>
    <t>畦畔・農用地法面等
の補修等</t>
  </si>
  <si>
    <t>施設の補修等</t>
  </si>
  <si>
    <t>水路の補修等</t>
  </si>
  <si>
    <t>付帯施設の補修等</t>
  </si>
  <si>
    <t>農道の補修等</t>
  </si>
  <si>
    <t>堤体の補修等</t>
  </si>
  <si>
    <t>平成○年○月○日</t>
  </si>
  <si>
    <t>4月</t>
  </si>
  <si>
    <t>7月、11月</t>
  </si>
  <si>
    <t>6月、7月、８月</t>
  </si>
  <si>
    <t>5月</t>
  </si>
  <si>
    <t>9月</t>
  </si>
  <si>
    <t>6月</t>
  </si>
  <si>
    <t>10月</t>
  </si>
  <si>
    <t>4月、10月</t>
  </si>
  <si>
    <t>11月</t>
  </si>
  <si>
    <t>（○○集落）</t>
  </si>
  <si>
    <t>50ｍ</t>
  </si>
  <si>
    <t>市町名</t>
  </si>
  <si>
    <t>活動期間</t>
  </si>
  <si>
    <t>国費分</t>
  </si>
  <si>
    <t>地方費分</t>
  </si>
  <si>
    <t>注６：　「名称」は「水路」や「農道」等、対象施設の名称を記入すること。</t>
  </si>
  <si>
    <t>遊休農地の有効活用</t>
  </si>
  <si>
    <t>地域住民による直営施工</t>
  </si>
  <si>
    <t>農地周りの共同活動の強化</t>
  </si>
  <si>
    <t>防災・減災力の強化</t>
  </si>
  <si>
    <t>医療・福祉との連携</t>
  </si>
  <si>
    <t>農村文化の伝承を通じた農村コミュニティの強化</t>
  </si>
  <si>
    <t>生物の生息状況の把握</t>
  </si>
  <si>
    <t>水田を活用した生息環境の提供</t>
  </si>
  <si>
    <t>生物の生活史を考慮した適正管理</t>
  </si>
  <si>
    <t>放流・植栽を通じた在来生物の育成</t>
  </si>
  <si>
    <t>外来種の駆除</t>
  </si>
  <si>
    <t>希少種の監視</t>
  </si>
  <si>
    <t>水質保全を考慮した施設の適正管理</t>
  </si>
  <si>
    <t>水質モニタリングの実施・記録管理</t>
  </si>
  <si>
    <t>農業用水の地域用水としての利用・管理</t>
  </si>
  <si>
    <t>景観形成のための施設への植栽等</t>
  </si>
  <si>
    <t>伝統的施設や農法の保全・実施</t>
  </si>
  <si>
    <t>施設等の定期的な巡回点検・清掃</t>
  </si>
  <si>
    <t>水田の地下水かん養機能向上活動</t>
  </si>
  <si>
    <t>地域資源の適切な保全管理のための推進活動</t>
  </si>
  <si>
    <t>計画策定</t>
  </si>
  <si>
    <t>年度活動計画の策定</t>
  </si>
  <si>
    <t>事務・組織運営等の研修</t>
  </si>
  <si>
    <t>多面的機能の増進を図る活動</t>
  </si>
  <si>
    <t>機能診断・補修技術等の研修</t>
  </si>
  <si>
    <t>水田からの排水（濁水）管理</t>
  </si>
  <si>
    <t>循環かんがいの実施</t>
  </si>
  <si>
    <t>非かんがい期における通水</t>
  </si>
  <si>
    <t>排水路沿いの林地帯等の適正管理</t>
  </si>
  <si>
    <t>沈砂池の適正管理</t>
  </si>
  <si>
    <t>土壌流出防止のためのｸﾞﾘｰﾝﾍﾞﾙﾄ等の適正管理</t>
  </si>
  <si>
    <t>管理作業の省力化による水資源の保全</t>
  </si>
  <si>
    <t>農用地等を活用した景観形成活動</t>
  </si>
  <si>
    <t>水田の貯留機能向上活動</t>
  </si>
  <si>
    <t>水源かん養林の保全</t>
  </si>
  <si>
    <t>地域資源の適切な保全管理のための推進活動</t>
  </si>
  <si>
    <t>農用地からの風塵の防止活動</t>
  </si>
  <si>
    <t>有機性物質のたい肥化</t>
  </si>
  <si>
    <t>間伐材等を利用した防護柵等の適正管理</t>
  </si>
  <si>
    <t>農業用水の反復利用</t>
  </si>
  <si>
    <t>小水力発電施設の適正管理</t>
  </si>
  <si>
    <t>機能診断・計画策定</t>
  </si>
  <si>
    <t>テーマ</t>
  </si>
  <si>
    <t>地域内での話し合い</t>
  </si>
  <si>
    <t>異常気象時の対応</t>
  </si>
  <si>
    <t>生態系保全に係る活動</t>
  </si>
  <si>
    <t>水質保全に係る活動</t>
  </si>
  <si>
    <t>景観形成・生活環境保全に係る活動</t>
  </si>
  <si>
    <t>水田貯留機能増進・地下水かん養に係る活動</t>
  </si>
  <si>
    <t>資源循環に係る活動</t>
  </si>
  <si>
    <t>補修（排水施設）</t>
  </si>
  <si>
    <t>補修（取水施設）</t>
  </si>
  <si>
    <t>補修（管理用施設）</t>
  </si>
  <si>
    <t>設置・更新（取水施設）</t>
  </si>
  <si>
    <t>年度活動計画の策定</t>
  </si>
  <si>
    <t>機能診断</t>
  </si>
  <si>
    <t>水路</t>
  </si>
  <si>
    <t>生態系保全</t>
  </si>
  <si>
    <t>水質保全</t>
  </si>
  <si>
    <t>景観形成・生活環境保全</t>
  </si>
  <si>
    <t>水田貯留機能増進・地下水かん養</t>
  </si>
  <si>
    <t>資源循環</t>
  </si>
  <si>
    <t>多面的機能の増進を図る活動</t>
  </si>
  <si>
    <t>無償譲渡</t>
  </si>
  <si>
    <t>施工：○○活動組織
H○.○.○に○○土地改良区へ譲渡済み</t>
  </si>
  <si>
    <t>事務</t>
  </si>
  <si>
    <t>事務</t>
  </si>
  <si>
    <t>研修</t>
  </si>
  <si>
    <t>事務処理</t>
  </si>
  <si>
    <t>点検・計画策定</t>
  </si>
  <si>
    <t>発注事務</t>
  </si>
  <si>
    <t>機能診断・計画策定</t>
  </si>
  <si>
    <t>総会・会議・打合せ等</t>
  </si>
  <si>
    <t>設置・更新（排水施設）</t>
  </si>
  <si>
    <t>水路</t>
  </si>
  <si>
    <t>研修</t>
  </si>
  <si>
    <t>設置・更新（管理用施設）</t>
  </si>
  <si>
    <t>更新（農地）</t>
  </si>
  <si>
    <t>設置・更新（生態系保全施設）</t>
  </si>
  <si>
    <t>点検・計画策定</t>
  </si>
  <si>
    <t>補修（水路本体）</t>
  </si>
  <si>
    <t>点検</t>
  </si>
  <si>
    <t>補修（付帯施設）</t>
  </si>
  <si>
    <t>更新等（水路本体）</t>
  </si>
  <si>
    <t>更新等（付帯施設）</t>
  </si>
  <si>
    <t>補修（農道本体）</t>
  </si>
  <si>
    <t>補修（付帯施設）</t>
  </si>
  <si>
    <t>更新等（農道本体）</t>
  </si>
  <si>
    <t>更新等（付帯施設）</t>
  </si>
  <si>
    <t>遊休農地発生防止のための保全管理</t>
  </si>
  <si>
    <t>畦畔・農用地法面・防風林等の草刈り</t>
  </si>
  <si>
    <t>施設の適正管理</t>
  </si>
  <si>
    <t>補修（ため池本体）</t>
  </si>
  <si>
    <t>異常気象時の対応</t>
  </si>
  <si>
    <t>畦畔・農用地法面等の軽微な補修</t>
  </si>
  <si>
    <t>農用地の施設の軽微な補修等</t>
  </si>
  <si>
    <t>工事現場確認（外部発注）</t>
  </si>
  <si>
    <t>施設の応急措置又は補修・更新等</t>
  </si>
  <si>
    <t>水路の草刈り</t>
  </si>
  <si>
    <t>水路の泥上げ</t>
  </si>
  <si>
    <t>水路の軽微な補修等</t>
  </si>
  <si>
    <t>水路付帯施設の軽微な補修等</t>
  </si>
  <si>
    <t>農道</t>
  </si>
  <si>
    <t>路肩、法面の草刈り</t>
  </si>
  <si>
    <t>側溝の泥上げ</t>
  </si>
  <si>
    <t>農道の軽微な補修等</t>
  </si>
  <si>
    <t>農道付帯施設の軽微な補修等</t>
  </si>
  <si>
    <t>ため池</t>
  </si>
  <si>
    <t>ため池の草刈り</t>
  </si>
  <si>
    <t>ため池の泥上げ</t>
  </si>
  <si>
    <t>付帯施設の適正管理</t>
  </si>
  <si>
    <t>堤体の軽微な補修等</t>
  </si>
  <si>
    <t>ため池付帯施設の軽微な補修等</t>
  </si>
  <si>
    <t>農業者による検討会の開催</t>
  </si>
  <si>
    <t>農業者に対する意向調査、農業者による現地調査</t>
  </si>
  <si>
    <t>不在村地主との連絡体制の整備、調整、それに必要な調査</t>
  </si>
  <si>
    <t>地域住民等との意見交換会・ワークショップ・交流会の開催</t>
  </si>
  <si>
    <t>地域住民等に対する意向調査、地域住民等との集落内調査</t>
  </si>
  <si>
    <t>有識者等による研修会、有識者を交えた検討会の開催</t>
  </si>
  <si>
    <t>啓発普及</t>
  </si>
  <si>
    <t>生物多様性保全に配慮した施設の適正管理</t>
  </si>
  <si>
    <t>広報活動</t>
  </si>
  <si>
    <t>農村環境保全活動に加えて、１テーマを追加</t>
  </si>
  <si>
    <t>【農地維持】</t>
  </si>
  <si>
    <t>【農地維持】</t>
  </si>
  <si>
    <t>【資源向上（共同） 】</t>
  </si>
  <si>
    <t>【資源向上（共同） 】</t>
  </si>
  <si>
    <t>【資源向上（長寿命化） 】</t>
  </si>
  <si>
    <t>農用地・農地に係る施設</t>
  </si>
  <si>
    <t>【その他】</t>
  </si>
  <si>
    <t xml:space="preserve"> （様式第１－10号）</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</si>
</sst>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quot;a&quot;"/>
    <numFmt numFmtId="179" formatCode="#,##0&quot;千円&quot;"/>
    <numFmt numFmtId="180" formatCode="0&quot;項&quot;&quot;目&quot;"/>
    <numFmt numFmtId="181" formatCode="0%\ \ "/>
    <numFmt numFmtId="182" formatCode="0&quot;項目以上&quot;"/>
    <numFmt numFmtId="183" formatCode="\(h:mm\)"/>
    <numFmt numFmtId="184" formatCode="00"/>
    <numFmt numFmtId="185" formatCode="&quot;[&quot;0&quot;]&quot;"/>
    <numFmt numFmtId="186" formatCode="h:mm;@"/>
    <numFmt numFmtId="187" formatCode="0_);[Red]\(0\)"/>
    <numFmt numFmtId="188" formatCode="[$-411]ge\.m\.d;@"/>
    <numFmt numFmtId="189" formatCode="#,##0_ ;[Red]\-#,##0\ "/>
    <numFmt numFmtId="190" formatCode="m&quot;月&quot;d&quot;日&quot;;@"/>
    <numFmt numFmtId="191" formatCode="#,##0.0_);[Red]\(#,##0.0\)"/>
    <numFmt numFmtId="192" formatCode="yyyy/m/d;@"/>
    <numFmt numFmtId="193" formatCode="yyyy&quot;年&quot;m&quot;月&quot;d&quot;日&quot;;@"/>
    <numFmt numFmtId="194" formatCode="0&quot;項目&quot;"/>
    <numFmt numFmtId="195" formatCode="#&quot; %&quot;\ \ "/>
    <numFmt numFmtId="196" formatCode="#&quot; a&quot;\ \ "/>
    <numFmt numFmtId="197" formatCode="#,#00&quot; a&quot;\ \ "/>
    <numFmt numFmtId="198" formatCode="0,&quot; a&quot;\ \ "/>
    <numFmt numFmtId="199" formatCode="#,##0_ ;[Red]\-#,##0\ &quot; a&quot;"/>
    <numFmt numFmtId="200" formatCode="#,##0&quot; a&quot;"/>
    <numFmt numFmtId="201" formatCode="#,##0&quot; km&quot;"/>
    <numFmt numFmtId="202" formatCode="#,##0.0&quot; km&quot;"/>
    <numFmt numFmtId="203" formatCode="#,##0.0&quot; 箇所&quot;"/>
    <numFmt numFmtId="204" formatCode="#,##0_ "/>
    <numFmt numFmtId="205" formatCode="#,##0.0_ "/>
    <numFmt numFmtId="206" formatCode="0_ "/>
    <numFmt numFmtId="207" formatCode="#,##0_);[Red]\(#,##0\)"/>
    <numFmt numFmtId="208" formatCode="0.0_ "/>
    <numFmt numFmtId="209" formatCode="h&quot;時&quot;mm&quot;分&quot;;@"/>
    <numFmt numFmtId="210" formatCode="&quot;平成&quot;0&quot;年度&quot;"/>
    <numFmt numFmtId="211" formatCode="0.0"/>
    <numFmt numFmtId="212" formatCode="0&quot;年間&quot;"/>
    <numFmt numFmtId="213" formatCode="m/d;@"/>
    <numFmt numFmtId="214" formatCode="&quot;Yes&quot;;&quot;Yes&quot;;&quot;No&quot;"/>
    <numFmt numFmtId="215" formatCode="&quot;True&quot;;&quot;True&quot;;&quot;False&quot;"/>
    <numFmt numFmtId="216" formatCode="&quot;On&quot;;&quot;On&quot;;&quot;Off&quot;"/>
    <numFmt numFmtId="217" formatCode="[$€-2]\ #,##0.00_);[Red]\([$€-2]\ #,##0.00\)"/>
    <numFmt numFmtId="218" formatCode="&quot;（重複面積）&quot;0&quot;ha&quot;"/>
    <numFmt numFmtId="219" formatCode="[DBNum3][$-411]0"/>
    <numFmt numFmtId="220" formatCode="[DBNum3][$-411]#,##0"/>
    <numFmt numFmtId="221" formatCode="0.0%"/>
    <numFmt numFmtId="222" formatCode="\(##,##0\)"/>
    <numFmt numFmtId="223" formatCode="#,###&quot;組織&quot;"/>
    <numFmt numFmtId="224" formatCode="@&quot;　様&quot;"/>
    <numFmt numFmtId="225" formatCode="@&quot;長&quot;"/>
    <numFmt numFmtId="226" formatCode="#,##0;&quot;△ &quot;#,##0"/>
    <numFmt numFmtId="227" formatCode="#,##0;&quot;▲ &quot;#,##0"/>
    <numFmt numFmtId="228" formatCode="#,###;\-#,###;&quot;&quot;;@"/>
    <numFmt numFmtId="229" formatCode="#,###;&quot;▲&quot;#,###;&quot;&quot;;@"/>
  </numFmts>
  <fonts count="54">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sz val="14"/>
      <name val="ＭＳ Ｐゴシック"/>
      <family val="3"/>
    </font>
    <font>
      <sz val="11"/>
      <color indexed="9"/>
      <name val="ＭＳ Ｐゴシック"/>
      <family val="3"/>
    </font>
    <font>
      <sz val="16"/>
      <name val="ＭＳ Ｐゴシック"/>
      <family val="3"/>
    </font>
    <font>
      <sz val="11"/>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name val="ＭＳ Ｐゴシック"/>
      <family val="3"/>
    </font>
    <font>
      <sz val="11"/>
      <name val="ＭＳ 明朝"/>
      <family val="1"/>
    </font>
    <font>
      <sz val="10"/>
      <name val="ＭＳ Ｐ明朝"/>
      <family val="1"/>
    </font>
    <font>
      <sz val="8"/>
      <name val="ＭＳ Ｐ明朝"/>
      <family val="1"/>
    </font>
    <font>
      <b/>
      <sz val="18"/>
      <name val="HG平成角ｺﾞｼｯｸ体W9"/>
      <family val="3"/>
    </font>
    <font>
      <sz val="8"/>
      <name val="ＭＳ Ｐゴシック"/>
      <family val="3"/>
    </font>
    <font>
      <sz val="10"/>
      <name val="ＭＳ 明朝"/>
      <family val="1"/>
    </font>
    <font>
      <sz val="10"/>
      <name val="Century"/>
      <family val="1"/>
    </font>
    <font>
      <sz val="11"/>
      <name val="HGPｺﾞｼｯｸM"/>
      <family val="3"/>
    </font>
    <font>
      <b/>
      <sz val="11"/>
      <name val="HGPｺﾞｼｯｸM"/>
      <family val="3"/>
    </font>
    <font>
      <sz val="13"/>
      <name val="ＭＳ Ｐゴシック"/>
      <family val="3"/>
    </font>
    <font>
      <sz val="6"/>
      <name val="ＭＳ 明朝"/>
      <family val="1"/>
    </font>
    <font>
      <sz val="6"/>
      <name val="ＭＳ Ｐ明朝"/>
      <family val="1"/>
    </font>
    <font>
      <b/>
      <sz val="8"/>
      <name val="HGPｺﾞｼｯｸM"/>
      <family val="3"/>
    </font>
    <font>
      <i/>
      <sz val="8"/>
      <name val="ＭＳ Ｐ明朝"/>
      <family val="1"/>
    </font>
    <font>
      <sz val="7"/>
      <name val="ＭＳ Ｐ明朝"/>
      <family val="1"/>
    </font>
    <font>
      <sz val="12"/>
      <color indexed="8"/>
      <name val="ＭＳ Ｐゴシック"/>
      <family val="3"/>
    </font>
    <font>
      <i/>
      <sz val="12"/>
      <color indexed="12"/>
      <name val="ＭＳ Ｐゴシック"/>
      <family val="3"/>
    </font>
    <font>
      <i/>
      <sz val="11"/>
      <color indexed="12"/>
      <name val="ＭＳ Ｐゴシック"/>
      <family val="3"/>
    </font>
    <font>
      <sz val="9"/>
      <name val="Meiryo UI"/>
      <family val="3"/>
    </font>
    <font>
      <b/>
      <sz val="8"/>
      <color indexed="8"/>
      <name val="ＭＳ Ｐゴシック"/>
      <family val="3"/>
    </font>
    <font>
      <b/>
      <sz val="11"/>
      <color indexed="8"/>
      <name val="Calibri"/>
      <family val="2"/>
    </font>
    <font>
      <sz val="11"/>
      <color theme="1"/>
      <name val="ＭＳ 明朝"/>
      <family val="1"/>
    </font>
    <font>
      <sz val="11"/>
      <color theme="1"/>
      <name val="Calibri"/>
      <family val="3"/>
    </font>
    <font>
      <sz val="12"/>
      <color theme="1"/>
      <name val="ＭＳ Ｐゴシック"/>
      <family val="3"/>
    </font>
    <font>
      <i/>
      <sz val="12"/>
      <color rgb="FF0000FF"/>
      <name val="ＭＳ Ｐゴシック"/>
      <family val="3"/>
    </font>
    <font>
      <i/>
      <sz val="11"/>
      <color rgb="FF0000FF"/>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hair"/>
    </border>
    <border>
      <left style="thin"/>
      <right style="thin"/>
      <top style="thin"/>
      <bottom style="hair"/>
    </border>
    <border>
      <left style="thin"/>
      <right style="thin"/>
      <top style="hair"/>
      <bottom style="thin"/>
    </border>
    <border>
      <left style="thin"/>
      <right style="thin"/>
      <top style="thin"/>
      <bottom>
        <color indexed="63"/>
      </bottom>
    </border>
    <border>
      <left style="thin"/>
      <right style="thin"/>
      <top style="hair"/>
      <bottom style="hair"/>
    </border>
    <border>
      <left style="thin"/>
      <right style="thin"/>
      <top/>
      <bottom style="hair"/>
    </border>
    <border>
      <left style="thin"/>
      <right style="hair"/>
      <top style="hair"/>
      <bottom style="hair"/>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
      <left/>
      <right/>
      <top style="thin">
        <color indexed="8"/>
      </top>
      <bottom/>
    </border>
    <border>
      <left>
        <color indexed="63"/>
      </left>
      <right style="thin"/>
      <top style="thin">
        <color indexed="8"/>
      </top>
      <bottom>
        <color indexed="63"/>
      </bottom>
    </border>
    <border>
      <left/>
      <right/>
      <top/>
      <bottom style="thin">
        <color indexed="8"/>
      </bottom>
    </border>
    <border>
      <left>
        <color indexed="63"/>
      </left>
      <right style="thin"/>
      <top>
        <color indexed="63"/>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right style="thin">
        <color indexed="8"/>
      </right>
      <top style="thin">
        <color indexed="8"/>
      </top>
      <bottom/>
    </border>
    <border>
      <left style="thin">
        <color indexed="8"/>
      </left>
      <right/>
      <top/>
      <bottom/>
    </border>
    <border>
      <left/>
      <right style="thin">
        <color indexed="8"/>
      </right>
      <top/>
      <bottom/>
    </border>
    <border>
      <left/>
      <right style="thin">
        <color indexed="8"/>
      </right>
      <top/>
      <bottom style="thin">
        <color indexed="8"/>
      </bottom>
    </border>
    <border>
      <left/>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top style="thin"/>
      <bottom style="hair"/>
    </border>
    <border>
      <left/>
      <right style="thin"/>
      <top style="thin"/>
      <bottom style="hair"/>
    </border>
    <border>
      <left style="thin"/>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color indexed="63"/>
      </right>
      <top style="hair"/>
      <bottom style="hair"/>
    </border>
  </borders>
  <cellStyleXfs count="1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20" borderId="1" applyNumberFormat="0" applyAlignment="0" applyProtection="0"/>
    <xf numFmtId="0" fontId="12" fillId="20" borderId="1" applyNumberFormat="0" applyAlignment="0" applyProtection="0"/>
    <xf numFmtId="0" fontId="13" fillId="21" borderId="0" applyNumberFormat="0" applyBorder="0" applyAlignment="0" applyProtection="0"/>
    <xf numFmtId="0" fontId="13"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14" fillId="0" borderId="3" applyNumberFormat="0" applyFill="0" applyAlignment="0" applyProtection="0"/>
    <xf numFmtId="0" fontId="14" fillId="0" borderId="3" applyNumberFormat="0" applyFill="0" applyAlignment="0" applyProtection="0"/>
    <xf numFmtId="0" fontId="15" fillId="3" borderId="0" applyNumberFormat="0" applyBorder="0" applyAlignment="0" applyProtection="0"/>
    <xf numFmtId="0" fontId="15" fillId="3" borderId="0" applyNumberFormat="0" applyBorder="0" applyAlignment="0" applyProtection="0"/>
    <xf numFmtId="0" fontId="16" fillId="23" borderId="4" applyNumberFormat="0" applyAlignment="0" applyProtection="0"/>
    <xf numFmtId="0" fontId="16" fillId="23"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18"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 fillId="0" borderId="8" applyNumberFormat="0" applyFill="0" applyAlignment="0" applyProtection="0"/>
    <xf numFmtId="0" fontId="6" fillId="0" borderId="8" applyNumberFormat="0" applyFill="0" applyAlignment="0" applyProtection="0"/>
    <xf numFmtId="0" fontId="21" fillId="23" borderId="9" applyNumberFormat="0" applyAlignment="0" applyProtection="0"/>
    <xf numFmtId="0" fontId="21" fillId="23" borderId="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3" fillId="7" borderId="4" applyNumberFormat="0" applyAlignment="0" applyProtection="0"/>
    <xf numFmtId="0" fontId="0" fillId="0" borderId="0">
      <alignment vertical="center"/>
      <protection/>
    </xf>
    <xf numFmtId="0" fontId="48" fillId="0" borderId="0">
      <alignment vertical="center"/>
      <protection/>
    </xf>
    <xf numFmtId="0" fontId="49" fillId="0" borderId="0">
      <alignment vertical="center"/>
      <protection/>
    </xf>
    <xf numFmtId="0" fontId="48" fillId="0" borderId="0">
      <alignment vertical="center"/>
      <protection/>
    </xf>
    <xf numFmtId="0" fontId="25" fillId="0" borderId="0">
      <alignment vertical="center"/>
      <protection/>
    </xf>
    <xf numFmtId="0" fontId="0" fillId="0" borderId="0">
      <alignment vertical="center"/>
      <protection/>
    </xf>
    <xf numFmtId="0" fontId="49" fillId="0" borderId="0">
      <alignment vertical="center"/>
      <protection/>
    </xf>
    <xf numFmtId="0" fontId="0" fillId="0" borderId="0">
      <alignment/>
      <protection/>
    </xf>
    <xf numFmtId="0" fontId="5" fillId="0" borderId="0">
      <alignment vertical="center"/>
      <protection/>
    </xf>
    <xf numFmtId="0" fontId="0" fillId="0" borderId="0">
      <alignment vertical="center"/>
      <protection/>
    </xf>
    <xf numFmtId="0" fontId="49" fillId="0" borderId="0">
      <alignment vertical="center"/>
      <protection/>
    </xf>
    <xf numFmtId="0" fontId="0"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5"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protection/>
    </xf>
    <xf numFmtId="0" fontId="0" fillId="0" borderId="0">
      <alignment/>
      <protection/>
    </xf>
    <xf numFmtId="0" fontId="0" fillId="0" borderId="0">
      <alignment/>
      <protection/>
    </xf>
    <xf numFmtId="0" fontId="49" fillId="0" borderId="0">
      <alignment vertical="center"/>
      <protection/>
    </xf>
    <xf numFmtId="0" fontId="5"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49" fillId="0" borderId="0">
      <alignment vertical="center"/>
      <protection/>
    </xf>
    <xf numFmtId="0" fontId="0" fillId="0" borderId="0">
      <alignment vertical="center"/>
      <protection/>
    </xf>
    <xf numFmtId="0" fontId="5" fillId="0" borderId="0">
      <alignment vertical="center"/>
      <protection/>
    </xf>
    <xf numFmtId="0" fontId="0" fillId="0" borderId="0">
      <alignment/>
      <protection/>
    </xf>
    <xf numFmtId="0" fontId="49" fillId="0" borderId="0">
      <alignment vertical="center"/>
      <protection/>
    </xf>
    <xf numFmtId="0" fontId="0" fillId="0" borderId="0">
      <alignment/>
      <protection/>
    </xf>
    <xf numFmtId="0" fontId="49" fillId="0" borderId="0">
      <alignment vertical="center"/>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24" fillId="4" borderId="0" applyNumberFormat="0" applyBorder="0" applyAlignment="0" applyProtection="0"/>
    <xf numFmtId="0" fontId="24" fillId="4" borderId="0" applyNumberFormat="0" applyBorder="0" applyAlignment="0" applyProtection="0"/>
  </cellStyleXfs>
  <cellXfs count="310">
    <xf numFmtId="0" fontId="0" fillId="0" borderId="0" xfId="0" applyAlignment="1">
      <alignment vertical="center"/>
    </xf>
    <xf numFmtId="0" fontId="0" fillId="0" borderId="0" xfId="0" applyFill="1" applyAlignment="1">
      <alignment vertical="center"/>
    </xf>
    <xf numFmtId="204" fontId="31" fillId="0" borderId="0" xfId="0" applyNumberFormat="1" applyFont="1" applyBorder="1" applyAlignment="1">
      <alignment vertical="center"/>
    </xf>
    <xf numFmtId="57" fontId="0" fillId="0" borderId="0" xfId="0" applyNumberFormat="1" applyFont="1" applyAlignment="1">
      <alignment vertical="center"/>
    </xf>
    <xf numFmtId="187" fontId="0" fillId="0" borderId="0" xfId="0" applyNumberFormat="1" applyFont="1" applyAlignment="1">
      <alignment vertical="center"/>
    </xf>
    <xf numFmtId="188" fontId="0" fillId="0" borderId="0" xfId="0" applyNumberFormat="1" applyFont="1" applyAlignment="1">
      <alignment vertical="center"/>
    </xf>
    <xf numFmtId="0" fontId="0" fillId="24" borderId="0" xfId="0" applyFill="1" applyAlignment="1">
      <alignment vertical="center"/>
    </xf>
    <xf numFmtId="0" fontId="2" fillId="24" borderId="0" xfId="0" applyFont="1" applyFill="1" applyAlignment="1">
      <alignment horizontal="left" vertical="center"/>
    </xf>
    <xf numFmtId="0" fontId="2" fillId="24" borderId="0" xfId="0" applyFont="1" applyFill="1" applyAlignment="1">
      <alignment horizontal="center" vertical="center"/>
    </xf>
    <xf numFmtId="0" fontId="0" fillId="24" borderId="0" xfId="0" applyFont="1" applyFill="1" applyAlignment="1">
      <alignment vertical="center"/>
    </xf>
    <xf numFmtId="0" fontId="0" fillId="24" borderId="0" xfId="0" applyFont="1" applyFill="1" applyAlignment="1">
      <alignment horizontal="center" vertical="center"/>
    </xf>
    <xf numFmtId="204" fontId="0" fillId="24" borderId="0" xfId="0" applyNumberFormat="1" applyFont="1" applyFill="1" applyAlignment="1">
      <alignment vertical="center"/>
    </xf>
    <xf numFmtId="0" fontId="33" fillId="24" borderId="0" xfId="0" applyFont="1" applyFill="1" applyAlignment="1">
      <alignment horizontal="justify" vertical="center"/>
    </xf>
    <xf numFmtId="0" fontId="0" fillId="24" borderId="0" xfId="0" applyFont="1" applyFill="1" applyAlignment="1">
      <alignment vertical="center"/>
    </xf>
    <xf numFmtId="0" fontId="32" fillId="24" borderId="0" xfId="0" applyFont="1" applyFill="1" applyAlignment="1">
      <alignment vertical="center"/>
    </xf>
    <xf numFmtId="0" fontId="28" fillId="24" borderId="0" xfId="0" applyFont="1" applyFill="1" applyAlignment="1">
      <alignment horizontal="left" vertical="center"/>
    </xf>
    <xf numFmtId="0" fontId="27" fillId="24" borderId="0" xfId="0" applyFont="1" applyFill="1" applyAlignment="1">
      <alignment horizontal="center" vertical="center"/>
    </xf>
    <xf numFmtId="0" fontId="27" fillId="24" borderId="0" xfId="0" applyFont="1" applyFill="1" applyAlignment="1">
      <alignment vertical="center"/>
    </xf>
    <xf numFmtId="0" fontId="32" fillId="24" borderId="0" xfId="0" applyFont="1" applyFill="1" applyAlignment="1">
      <alignment horizontal="right" vertical="center"/>
    </xf>
    <xf numFmtId="0" fontId="10" fillId="24" borderId="0" xfId="0" applyFont="1" applyFill="1" applyAlignment="1">
      <alignment horizontal="left" vertical="center"/>
    </xf>
    <xf numFmtId="0" fontId="32" fillId="24" borderId="0" xfId="0" applyFont="1" applyFill="1" applyAlignment="1">
      <alignment horizontal="left" vertical="center"/>
    </xf>
    <xf numFmtId="0" fontId="32" fillId="24" borderId="0" xfId="0" applyFont="1" applyFill="1" applyAlignment="1">
      <alignment horizontal="center" vertical="center"/>
    </xf>
    <xf numFmtId="0" fontId="2" fillId="0" borderId="0" xfId="152" applyFont="1" applyFill="1" applyBorder="1" applyAlignment="1">
      <alignment horizontal="center" vertical="center" textRotation="255" wrapText="1"/>
      <protection/>
    </xf>
    <xf numFmtId="0" fontId="2" fillId="0" borderId="0" xfId="152" applyFont="1" applyFill="1" applyBorder="1" applyAlignment="1">
      <alignment vertical="center" wrapText="1"/>
      <protection/>
    </xf>
    <xf numFmtId="0" fontId="50" fillId="0" borderId="0" xfId="152" applyFont="1" applyFill="1" applyBorder="1" applyAlignment="1">
      <alignment vertical="center"/>
      <protection/>
    </xf>
    <xf numFmtId="213" fontId="50" fillId="0" borderId="0" xfId="152" applyNumberFormat="1" applyFont="1" applyFill="1" applyBorder="1" applyAlignment="1">
      <alignment vertical="center"/>
      <protection/>
    </xf>
    <xf numFmtId="0" fontId="50" fillId="0" borderId="0" xfId="152" applyFont="1" applyFill="1" applyBorder="1" applyAlignment="1">
      <alignment horizontal="center" vertical="center"/>
      <protection/>
    </xf>
    <xf numFmtId="0" fontId="2" fillId="0" borderId="0" xfId="152" applyFont="1" applyFill="1">
      <alignment/>
      <protection/>
    </xf>
    <xf numFmtId="0" fontId="2" fillId="0" borderId="0" xfId="152" applyFont="1" applyFill="1" applyAlignment="1">
      <alignment horizontal="left"/>
      <protection/>
    </xf>
    <xf numFmtId="0" fontId="9" fillId="0" borderId="0" xfId="152" applyFont="1" applyFill="1" applyAlignment="1">
      <alignment horizontal="center" vertical="center"/>
      <protection/>
    </xf>
    <xf numFmtId="0" fontId="7" fillId="0" borderId="0" xfId="152" applyFont="1" applyFill="1" applyAlignment="1">
      <alignment horizontal="center" vertical="center"/>
      <protection/>
    </xf>
    <xf numFmtId="0" fontId="7" fillId="0" borderId="0" xfId="152" applyFont="1" applyFill="1" applyAlignment="1">
      <alignment vertical="center"/>
      <protection/>
    </xf>
    <xf numFmtId="0" fontId="7" fillId="0" borderId="10" xfId="152" applyFont="1" applyFill="1" applyBorder="1" applyAlignment="1">
      <alignment vertical="center"/>
      <protection/>
    </xf>
    <xf numFmtId="0" fontId="7" fillId="0" borderId="0" xfId="152" applyFont="1" applyFill="1" applyBorder="1" applyAlignment="1">
      <alignment horizontal="center" vertical="center"/>
      <protection/>
    </xf>
    <xf numFmtId="0" fontId="7" fillId="0" borderId="0" xfId="152" applyFont="1" applyFill="1" applyBorder="1" applyAlignment="1">
      <alignment horizontal="center" vertical="center" shrinkToFit="1"/>
      <protection/>
    </xf>
    <xf numFmtId="0" fontId="7" fillId="0" borderId="0" xfId="152" applyFont="1" applyFill="1" applyBorder="1" applyAlignment="1">
      <alignment horizontal="left" vertical="center"/>
      <protection/>
    </xf>
    <xf numFmtId="0" fontId="7" fillId="0" borderId="11" xfId="152" applyFont="1" applyFill="1" applyBorder="1" applyAlignment="1">
      <alignment horizontal="left" vertical="center"/>
      <protection/>
    </xf>
    <xf numFmtId="0" fontId="7" fillId="0" borderId="0" xfId="152" applyFont="1" applyFill="1" applyBorder="1" applyAlignment="1">
      <alignment horizontal="left" vertical="center" wrapText="1" indent="1" shrinkToFit="1"/>
      <protection/>
    </xf>
    <xf numFmtId="0" fontId="7" fillId="0" borderId="11" xfId="152" applyFont="1" applyFill="1" applyBorder="1" applyAlignment="1">
      <alignment horizontal="left" vertical="center" wrapText="1" indent="1" shrinkToFit="1"/>
      <protection/>
    </xf>
    <xf numFmtId="0" fontId="7" fillId="0" borderId="0" xfId="152" applyFont="1" applyFill="1" applyBorder="1" applyAlignment="1">
      <alignment vertical="center"/>
      <protection/>
    </xf>
    <xf numFmtId="0" fontId="7" fillId="0" borderId="0" xfId="0" applyFont="1" applyFill="1" applyBorder="1" applyAlignment="1">
      <alignment vertical="top" wrapText="1"/>
    </xf>
    <xf numFmtId="0" fontId="7" fillId="0" borderId="0" xfId="0" applyFont="1" applyFill="1" applyAlignment="1">
      <alignment vertical="center" shrinkToFit="1"/>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Border="1" applyAlignment="1">
      <alignment horizontal="right" vertical="center" wrapText="1"/>
    </xf>
    <xf numFmtId="0" fontId="7" fillId="0" borderId="0" xfId="152" applyFont="1" applyFill="1" applyAlignment="1">
      <alignment horizontal="left" vertical="center"/>
      <protection/>
    </xf>
    <xf numFmtId="0" fontId="2" fillId="0" borderId="12" xfId="152" applyFont="1" applyFill="1" applyBorder="1" applyAlignment="1">
      <alignment horizontal="center" vertical="center"/>
      <protection/>
    </xf>
    <xf numFmtId="0" fontId="2" fillId="0" borderId="13" xfId="152" applyFont="1" applyFill="1" applyBorder="1" applyAlignment="1">
      <alignment horizontal="center" vertical="center"/>
      <protection/>
    </xf>
    <xf numFmtId="0" fontId="2" fillId="0" borderId="10" xfId="152" applyFont="1" applyFill="1" applyBorder="1" applyAlignment="1">
      <alignment horizontal="center" vertical="center"/>
      <protection/>
    </xf>
    <xf numFmtId="0" fontId="2" fillId="0" borderId="0" xfId="152" applyFont="1" applyFill="1" applyBorder="1" applyAlignment="1">
      <alignment horizontal="center" vertical="center"/>
      <protection/>
    </xf>
    <xf numFmtId="0" fontId="2" fillId="0" borderId="14" xfId="152" applyFont="1" applyFill="1" applyBorder="1" applyAlignment="1">
      <alignment vertical="center" wrapText="1"/>
      <protection/>
    </xf>
    <xf numFmtId="0" fontId="2" fillId="0" borderId="15" xfId="152" applyFont="1" applyFill="1" applyBorder="1" applyAlignment="1">
      <alignment horizontal="center" vertical="center" wrapText="1"/>
      <protection/>
    </xf>
    <xf numFmtId="0" fontId="2" fillId="0" borderId="0" xfId="0" applyFont="1" applyFill="1" applyAlignment="1">
      <alignment vertical="center"/>
    </xf>
    <xf numFmtId="0" fontId="50" fillId="0" borderId="16" xfId="152" applyFont="1" applyFill="1" applyBorder="1" applyAlignment="1">
      <alignment vertical="center"/>
      <protection/>
    </xf>
    <xf numFmtId="0" fontId="50" fillId="0" borderId="16" xfId="152" applyFont="1" applyFill="1" applyBorder="1" applyAlignment="1">
      <alignment horizontal="left" vertical="center"/>
      <protection/>
    </xf>
    <xf numFmtId="0" fontId="50" fillId="25" borderId="17" xfId="152" applyFont="1" applyFill="1" applyBorder="1" applyAlignment="1">
      <alignment horizontal="center" vertical="center"/>
      <protection/>
    </xf>
    <xf numFmtId="0" fontId="50" fillId="25" borderId="18" xfId="152" applyFont="1" applyFill="1" applyBorder="1" applyAlignment="1">
      <alignment horizontal="center" vertical="center"/>
      <protection/>
    </xf>
    <xf numFmtId="0" fontId="50" fillId="25" borderId="19" xfId="152" applyFont="1" applyFill="1" applyBorder="1" applyAlignment="1">
      <alignment horizontal="center" vertical="center"/>
      <protection/>
    </xf>
    <xf numFmtId="0" fontId="50" fillId="25" borderId="20" xfId="152" applyFont="1" applyFill="1" applyBorder="1" applyAlignment="1">
      <alignment horizontal="center" vertical="center"/>
      <protection/>
    </xf>
    <xf numFmtId="0" fontId="50" fillId="25" borderId="21" xfId="152" applyFont="1" applyFill="1" applyBorder="1" applyAlignment="1">
      <alignment horizontal="center" vertical="center"/>
      <protection/>
    </xf>
    <xf numFmtId="0" fontId="50" fillId="25" borderId="15" xfId="152" applyFont="1" applyFill="1" applyBorder="1" applyAlignment="1">
      <alignment horizontal="center" vertical="center"/>
      <protection/>
    </xf>
    <xf numFmtId="0" fontId="51" fillId="26" borderId="17" xfId="152" applyFont="1" applyFill="1" applyBorder="1" applyAlignment="1">
      <alignment horizontal="left" vertical="center"/>
      <protection/>
    </xf>
    <xf numFmtId="0" fontId="51" fillId="26" borderId="18" xfId="152" applyFont="1" applyFill="1" applyBorder="1" applyAlignment="1">
      <alignment horizontal="left" vertical="center"/>
      <protection/>
    </xf>
    <xf numFmtId="0" fontId="51" fillId="26" borderId="19" xfId="152" applyFont="1" applyFill="1" applyBorder="1" applyAlignment="1">
      <alignment horizontal="left" vertical="center"/>
      <protection/>
    </xf>
    <xf numFmtId="0" fontId="51" fillId="26" borderId="20" xfId="152" applyFont="1" applyFill="1" applyBorder="1" applyAlignment="1">
      <alignment horizontal="left" vertical="center"/>
      <protection/>
    </xf>
    <xf numFmtId="0" fontId="51" fillId="26" borderId="21" xfId="152" applyFont="1" applyFill="1" applyBorder="1" applyAlignment="1">
      <alignment horizontal="left" vertical="center"/>
      <protection/>
    </xf>
    <xf numFmtId="0" fontId="51" fillId="26" borderId="20" xfId="152" applyFont="1" applyFill="1" applyBorder="1" applyAlignment="1">
      <alignment horizontal="left" vertical="center" wrapText="1"/>
      <protection/>
    </xf>
    <xf numFmtId="0" fontId="51" fillId="26" borderId="15" xfId="152" applyFont="1" applyFill="1" applyBorder="1" applyAlignment="1">
      <alignment horizontal="left" vertical="center"/>
      <protection/>
    </xf>
    <xf numFmtId="0" fontId="51" fillId="26" borderId="22" xfId="152" applyFont="1" applyFill="1" applyBorder="1" applyAlignment="1">
      <alignment horizontal="right" vertical="center"/>
      <protection/>
    </xf>
    <xf numFmtId="0" fontId="1" fillId="0" borderId="0" xfId="0" applyFont="1" applyAlignment="1">
      <alignment vertical="center"/>
    </xf>
    <xf numFmtId="0" fontId="31" fillId="24" borderId="0" xfId="0" applyFont="1" applyFill="1" applyAlignment="1">
      <alignment horizontal="left" vertical="center"/>
    </xf>
    <xf numFmtId="0" fontId="41" fillId="26" borderId="23" xfId="0" applyFont="1" applyFill="1" applyBorder="1" applyAlignment="1">
      <alignment horizontal="center" vertical="center" wrapText="1"/>
    </xf>
    <xf numFmtId="188" fontId="41" fillId="26" borderId="23" xfId="0" applyNumberFormat="1" applyFont="1" applyFill="1" applyBorder="1" applyAlignment="1">
      <alignment vertical="center" shrinkToFit="1"/>
    </xf>
    <xf numFmtId="204" fontId="41" fillId="26" borderId="23" xfId="0" applyNumberFormat="1" applyFont="1" applyFill="1" applyBorder="1" applyAlignment="1">
      <alignment horizontal="right" vertical="center" wrapText="1"/>
    </xf>
    <xf numFmtId="0" fontId="41" fillId="26" borderId="23" xfId="0" applyFont="1" applyFill="1" applyBorder="1" applyAlignment="1">
      <alignment vertical="center" wrapText="1"/>
    </xf>
    <xf numFmtId="0" fontId="41" fillId="0" borderId="23" xfId="0" applyFont="1" applyBorder="1" applyAlignment="1">
      <alignment horizontal="center" vertical="center" wrapText="1"/>
    </xf>
    <xf numFmtId="193" fontId="41" fillId="0" borderId="23" xfId="0" applyNumberFormat="1" applyFont="1" applyBorder="1" applyAlignment="1">
      <alignment horizontal="justify" vertical="center" shrinkToFit="1"/>
    </xf>
    <xf numFmtId="204" fontId="41" fillId="0" borderId="23" xfId="0" applyNumberFormat="1" applyFont="1" applyBorder="1" applyAlignment="1">
      <alignment horizontal="right" vertical="center" shrinkToFit="1"/>
    </xf>
    <xf numFmtId="0" fontId="41" fillId="0" borderId="23" xfId="0" applyFont="1" applyBorder="1" applyAlignment="1">
      <alignment horizontal="justify" vertical="center" wrapText="1"/>
    </xf>
    <xf numFmtId="0" fontId="41" fillId="0" borderId="23" xfId="0" applyFont="1" applyBorder="1" applyAlignment="1">
      <alignment horizontal="left" vertical="center" wrapText="1"/>
    </xf>
    <xf numFmtId="0" fontId="37" fillId="0" borderId="0" xfId="0" applyFont="1" applyAlignment="1">
      <alignment vertical="center"/>
    </xf>
    <xf numFmtId="0" fontId="37" fillId="0" borderId="0" xfId="0" applyFont="1" applyAlignment="1">
      <alignment horizontal="left" vertical="center"/>
    </xf>
    <xf numFmtId="0" fontId="37" fillId="0" borderId="0" xfId="0" applyFont="1" applyAlignment="1">
      <alignment horizontal="center" vertical="center"/>
    </xf>
    <xf numFmtId="204" fontId="37" fillId="0" borderId="0" xfId="0" applyNumberFormat="1" applyFont="1" applyAlignment="1">
      <alignment horizontal="left" vertical="center"/>
    </xf>
    <xf numFmtId="204" fontId="37" fillId="0" borderId="0" xfId="0" applyNumberFormat="1" applyFont="1" applyAlignment="1">
      <alignment vertical="center"/>
    </xf>
    <xf numFmtId="0" fontId="37" fillId="0" borderId="0" xfId="0" applyFont="1" applyFill="1" applyBorder="1" applyAlignment="1">
      <alignment horizontal="left" vertical="center"/>
    </xf>
    <xf numFmtId="56" fontId="41" fillId="26" borderId="23" xfId="0" applyNumberFormat="1" applyFont="1" applyFill="1" applyBorder="1" applyAlignment="1">
      <alignment vertical="center" wrapText="1"/>
    </xf>
    <xf numFmtId="0" fontId="38" fillId="26" borderId="23" xfId="0" applyFont="1" applyFill="1" applyBorder="1" applyAlignment="1">
      <alignment horizontal="left" vertical="center" wrapText="1" shrinkToFit="1"/>
    </xf>
    <xf numFmtId="0" fontId="38" fillId="26" borderId="23" xfId="0" applyFont="1" applyFill="1" applyBorder="1" applyAlignment="1">
      <alignment horizontal="left" vertical="center" wrapText="1"/>
    </xf>
    <xf numFmtId="0" fontId="34" fillId="0" borderId="0" xfId="0" applyFont="1" applyAlignment="1">
      <alignment vertical="center"/>
    </xf>
    <xf numFmtId="0" fontId="34" fillId="0" borderId="19" xfId="0" applyFont="1" applyBorder="1" applyAlignment="1">
      <alignment vertical="center"/>
    </xf>
    <xf numFmtId="0" fontId="34" fillId="0" borderId="24" xfId="0" applyFont="1" applyBorder="1" applyAlignment="1">
      <alignment vertical="center"/>
    </xf>
    <xf numFmtId="0" fontId="34" fillId="0" borderId="14" xfId="0" applyFont="1" applyBorder="1" applyAlignment="1">
      <alignment vertical="center"/>
    </xf>
    <xf numFmtId="0" fontId="34" fillId="0" borderId="0" xfId="0" applyFont="1" applyBorder="1" applyAlignment="1">
      <alignment vertical="center"/>
    </xf>
    <xf numFmtId="0" fontId="34" fillId="0" borderId="14" xfId="0" applyFont="1" applyFill="1" applyBorder="1" applyAlignment="1">
      <alignment vertical="center"/>
    </xf>
    <xf numFmtId="0" fontId="35" fillId="0" borderId="15" xfId="0" applyFont="1" applyBorder="1" applyAlignment="1">
      <alignment horizontal="center" vertical="center"/>
    </xf>
    <xf numFmtId="0" fontId="34" fillId="0" borderId="0" xfId="0" applyFont="1" applyFill="1" applyBorder="1" applyAlignment="1">
      <alignment vertical="center"/>
    </xf>
    <xf numFmtId="0" fontId="34" fillId="0" borderId="24" xfId="0" applyFont="1" applyFill="1" applyBorder="1" applyAlignment="1">
      <alignment vertical="center"/>
    </xf>
    <xf numFmtId="0" fontId="34" fillId="0" borderId="19" xfId="0" applyFont="1" applyFill="1" applyBorder="1" applyAlignment="1">
      <alignment vertical="center"/>
    </xf>
    <xf numFmtId="0" fontId="34" fillId="0" borderId="25" xfId="0" applyFont="1" applyBorder="1" applyAlignment="1">
      <alignment vertical="center"/>
    </xf>
    <xf numFmtId="0" fontId="29" fillId="0" borderId="19" xfId="0" applyFont="1" applyBorder="1" applyAlignment="1">
      <alignment horizontal="center" vertical="center" wrapText="1"/>
    </xf>
    <xf numFmtId="0" fontId="29" fillId="0" borderId="14" xfId="0" applyFont="1" applyBorder="1" applyAlignment="1">
      <alignment horizontal="center" vertical="center" wrapText="1"/>
    </xf>
    <xf numFmtId="0" fontId="29" fillId="26" borderId="26"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29" xfId="0" applyFont="1" applyFill="1" applyBorder="1" applyAlignment="1">
      <alignment horizontal="center" vertical="center"/>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29" fillId="26" borderId="32" xfId="0" applyFont="1" applyFill="1" applyBorder="1" applyAlignment="1">
      <alignment horizontal="center" vertical="center" wrapText="1"/>
    </xf>
    <xf numFmtId="0" fontId="29" fillId="26" borderId="27" xfId="0" applyFont="1" applyFill="1" applyBorder="1" applyAlignment="1">
      <alignment horizontal="center" vertical="center" wrapText="1"/>
    </xf>
    <xf numFmtId="0" fontId="29" fillId="26" borderId="33" xfId="0" applyFont="1" applyFill="1" applyBorder="1" applyAlignment="1">
      <alignment horizontal="center" vertical="center" wrapText="1"/>
    </xf>
    <xf numFmtId="0" fontId="29" fillId="26" borderId="29" xfId="0" applyFont="1" applyFill="1" applyBorder="1" applyAlignment="1">
      <alignment horizontal="center" vertical="center" wrapText="1"/>
    </xf>
    <xf numFmtId="0" fontId="32" fillId="0" borderId="0" xfId="0" applyFont="1" applyAlignment="1">
      <alignment horizontal="center" vertical="center"/>
    </xf>
    <xf numFmtId="0" fontId="37" fillId="0" borderId="0" xfId="0" applyFont="1" applyAlignment="1">
      <alignment vertical="center"/>
    </xf>
    <xf numFmtId="188" fontId="41" fillId="26" borderId="23" xfId="0" applyNumberFormat="1" applyFont="1" applyFill="1" applyBorder="1" applyAlignment="1">
      <alignment vertical="center" shrinkToFit="1"/>
    </xf>
    <xf numFmtId="0" fontId="29" fillId="0" borderId="23" xfId="0" applyFont="1" applyBorder="1" applyAlignment="1">
      <alignment horizontal="center" vertical="center" wrapText="1"/>
    </xf>
    <xf numFmtId="0" fontId="41" fillId="26" borderId="23" xfId="0" applyFont="1" applyFill="1" applyBorder="1" applyAlignment="1">
      <alignment vertical="center" shrinkToFit="1"/>
    </xf>
    <xf numFmtId="0" fontId="37" fillId="0" borderId="0" xfId="0" applyFont="1" applyAlignment="1">
      <alignment horizontal="left" vertical="center"/>
    </xf>
    <xf numFmtId="204" fontId="41" fillId="26" borderId="23" xfId="0" applyNumberFormat="1" applyFont="1" applyFill="1" applyBorder="1" applyAlignment="1">
      <alignment horizontal="right" vertical="center" wrapText="1"/>
    </xf>
    <xf numFmtId="57" fontId="41" fillId="26" borderId="23" xfId="0" applyNumberFormat="1" applyFont="1" applyFill="1" applyBorder="1" applyAlignment="1">
      <alignment vertical="center" wrapText="1"/>
    </xf>
    <xf numFmtId="0" fontId="41" fillId="26" borderId="23" xfId="0" applyFont="1" applyFill="1" applyBorder="1" applyAlignment="1">
      <alignment vertical="center" wrapText="1"/>
    </xf>
    <xf numFmtId="0" fontId="41" fillId="0" borderId="34" xfId="0" applyFont="1" applyBorder="1" applyAlignment="1">
      <alignment horizontal="center" vertical="center" shrinkToFit="1"/>
    </xf>
    <xf numFmtId="0" fontId="41" fillId="0" borderId="35" xfId="0" applyFont="1" applyBorder="1" applyAlignment="1">
      <alignment horizontal="center" vertical="center" shrinkToFit="1"/>
    </xf>
    <xf numFmtId="193" fontId="41" fillId="0" borderId="23" xfId="0" applyNumberFormat="1" applyFont="1" applyBorder="1" applyAlignment="1">
      <alignment horizontal="justify" vertical="center" shrinkToFit="1"/>
    </xf>
    <xf numFmtId="204" fontId="41" fillId="0" borderId="34" xfId="0" applyNumberFormat="1" applyFont="1" applyBorder="1" applyAlignment="1">
      <alignment horizontal="right" vertical="center" shrinkToFit="1"/>
    </xf>
    <xf numFmtId="204" fontId="41" fillId="0" borderId="35" xfId="0" applyNumberFormat="1" applyFont="1" applyBorder="1" applyAlignment="1">
      <alignment horizontal="right" vertical="center" shrinkToFit="1"/>
    </xf>
    <xf numFmtId="0" fontId="41" fillId="0" borderId="34" xfId="0" applyFont="1" applyBorder="1" applyAlignment="1">
      <alignment horizontal="center" vertical="center" wrapText="1"/>
    </xf>
    <xf numFmtId="0" fontId="41"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33" xfId="0" applyFont="1" applyBorder="1" applyAlignment="1">
      <alignment horizontal="center" vertical="center"/>
    </xf>
    <xf numFmtId="0" fontId="29" fillId="0" borderId="40" xfId="0" applyFont="1" applyBorder="1" applyAlignment="1">
      <alignment horizontal="center" vertical="center"/>
    </xf>
    <xf numFmtId="0" fontId="29" fillId="0" borderId="26" xfId="0" applyFont="1" applyBorder="1" applyAlignment="1">
      <alignment horizontal="center" vertical="center" wrapText="1"/>
    </xf>
    <xf numFmtId="0" fontId="36" fillId="24" borderId="0" xfId="0" applyFont="1" applyFill="1" applyAlignment="1">
      <alignment horizontal="center" vertical="center"/>
    </xf>
    <xf numFmtId="0" fontId="33" fillId="0" borderId="0" xfId="0" applyFont="1" applyBorder="1" applyAlignment="1">
      <alignment horizontal="justify" vertical="center" wrapText="1"/>
    </xf>
    <xf numFmtId="0" fontId="29" fillId="0" borderId="28"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15" xfId="0" applyFont="1" applyBorder="1" applyAlignment="1">
      <alignment horizontal="center" vertical="center" wrapText="1"/>
    </xf>
    <xf numFmtId="0" fontId="29" fillId="26" borderId="42" xfId="0" applyFont="1" applyFill="1" applyBorder="1" applyAlignment="1">
      <alignment horizontal="right" vertical="center" wrapText="1"/>
    </xf>
    <xf numFmtId="0" fontId="29" fillId="26" borderId="26" xfId="0" applyFont="1" applyFill="1" applyBorder="1" applyAlignment="1">
      <alignment horizontal="right" vertical="center" wrapText="1"/>
    </xf>
    <xf numFmtId="0" fontId="29" fillId="26" borderId="43" xfId="0" applyFont="1" applyFill="1" applyBorder="1" applyAlignment="1">
      <alignment horizontal="right" vertical="center" wrapText="1"/>
    </xf>
    <xf numFmtId="0" fontId="29" fillId="26" borderId="28" xfId="0" applyFont="1" applyFill="1" applyBorder="1" applyAlignment="1">
      <alignment horizontal="right" vertical="center" wrapText="1"/>
    </xf>
    <xf numFmtId="0" fontId="30" fillId="21" borderId="0" xfId="0" applyFont="1" applyFill="1" applyAlignment="1">
      <alignment horizontal="left" vertical="center" wrapText="1"/>
    </xf>
    <xf numFmtId="204" fontId="29" fillId="0" borderId="30" xfId="0" applyNumberFormat="1" applyFont="1" applyBorder="1" applyAlignment="1">
      <alignment horizontal="center" vertical="center" wrapText="1"/>
    </xf>
    <xf numFmtId="204" fontId="29" fillId="0" borderId="36" xfId="0" applyNumberFormat="1" applyFont="1" applyBorder="1" applyAlignment="1">
      <alignment horizontal="center" vertical="center" wrapText="1"/>
    </xf>
    <xf numFmtId="0" fontId="40" fillId="0" borderId="26"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40" xfId="0" applyFont="1" applyBorder="1" applyAlignment="1">
      <alignment horizontal="center" vertical="center" wrapText="1"/>
    </xf>
    <xf numFmtId="0" fontId="9" fillId="0" borderId="0" xfId="152" applyFont="1" applyFill="1" applyAlignment="1">
      <alignment horizontal="center" vertical="center" wrapText="1"/>
      <protection/>
    </xf>
    <xf numFmtId="0" fontId="9" fillId="0" borderId="0" xfId="152" applyFont="1" applyFill="1" applyAlignment="1">
      <alignment horizontal="center" vertical="center"/>
      <protection/>
    </xf>
    <xf numFmtId="0" fontId="2" fillId="0" borderId="19" xfId="152" applyFont="1" applyFill="1" applyBorder="1" applyAlignment="1">
      <alignment horizontal="center" vertical="center" textRotation="255"/>
      <protection/>
    </xf>
    <xf numFmtId="0" fontId="2" fillId="0" borderId="24" xfId="152" applyFont="1" applyFill="1" applyBorder="1" applyAlignment="1">
      <alignment horizontal="center" vertical="center" textRotation="255"/>
      <protection/>
    </xf>
    <xf numFmtId="0" fontId="7" fillId="0" borderId="44" xfId="152" applyFont="1" applyFill="1" applyBorder="1" applyAlignment="1">
      <alignment horizontal="center" vertical="center" wrapText="1"/>
      <protection/>
    </xf>
    <xf numFmtId="0" fontId="7" fillId="0" borderId="45" xfId="152" applyFont="1" applyFill="1" applyBorder="1" applyAlignment="1">
      <alignment horizontal="center" vertical="center" wrapText="1"/>
      <protection/>
    </xf>
    <xf numFmtId="0" fontId="7" fillId="0" borderId="10" xfId="152" applyFont="1" applyFill="1" applyBorder="1" applyAlignment="1">
      <alignment horizontal="center" vertical="center" wrapText="1"/>
      <protection/>
    </xf>
    <xf numFmtId="0" fontId="7" fillId="0" borderId="11" xfId="152" applyFont="1" applyFill="1" applyBorder="1" applyAlignment="1">
      <alignment horizontal="center" vertical="center" wrapText="1"/>
      <protection/>
    </xf>
    <xf numFmtId="0" fontId="7" fillId="0" borderId="12" xfId="152" applyFont="1" applyFill="1" applyBorder="1" applyAlignment="1">
      <alignment horizontal="center" vertical="center" wrapText="1"/>
      <protection/>
    </xf>
    <xf numFmtId="0" fontId="7" fillId="0" borderId="46" xfId="152" applyFont="1" applyFill="1" applyBorder="1" applyAlignment="1">
      <alignment horizontal="center" vertical="center" wrapText="1"/>
      <protection/>
    </xf>
    <xf numFmtId="0" fontId="7" fillId="0" borderId="47" xfId="152" applyFont="1" applyFill="1" applyBorder="1" applyAlignment="1">
      <alignment horizontal="center" vertical="center"/>
      <protection/>
    </xf>
    <xf numFmtId="0" fontId="7" fillId="0" borderId="48" xfId="152" applyFont="1" applyFill="1" applyBorder="1" applyAlignment="1">
      <alignment horizontal="center" vertical="center"/>
      <protection/>
    </xf>
    <xf numFmtId="0" fontId="7" fillId="26" borderId="49" xfId="152" applyFont="1" applyFill="1" applyBorder="1" applyAlignment="1">
      <alignment horizontal="center" vertical="center" shrinkToFit="1"/>
      <protection/>
    </xf>
    <xf numFmtId="0" fontId="7" fillId="26" borderId="47" xfId="152" applyFont="1" applyFill="1" applyBorder="1" applyAlignment="1">
      <alignment horizontal="center" vertical="center" shrinkToFit="1"/>
      <protection/>
    </xf>
    <xf numFmtId="0" fontId="7" fillId="26" borderId="48" xfId="152" applyFont="1" applyFill="1" applyBorder="1" applyAlignment="1">
      <alignment horizontal="center" vertical="center" shrinkToFit="1"/>
      <protection/>
    </xf>
    <xf numFmtId="0" fontId="7" fillId="0" borderId="49" xfId="152" applyFont="1" applyFill="1" applyBorder="1" applyAlignment="1">
      <alignment horizontal="center" vertical="center"/>
      <protection/>
    </xf>
    <xf numFmtId="0" fontId="7" fillId="26" borderId="49" xfId="152" applyFont="1" applyFill="1" applyBorder="1" applyAlignment="1">
      <alignment horizontal="center" vertical="center"/>
      <protection/>
    </xf>
    <xf numFmtId="0" fontId="7" fillId="26" borderId="47" xfId="152" applyFont="1" applyFill="1" applyBorder="1" applyAlignment="1">
      <alignment horizontal="center" vertical="center"/>
      <protection/>
    </xf>
    <xf numFmtId="0" fontId="7" fillId="26" borderId="47" xfId="152" applyFont="1" applyFill="1" applyBorder="1" applyAlignment="1">
      <alignment horizontal="left" vertical="center"/>
      <protection/>
    </xf>
    <xf numFmtId="0" fontId="7" fillId="26" borderId="48" xfId="152" applyFont="1" applyFill="1" applyBorder="1" applyAlignment="1">
      <alignment horizontal="left" vertical="center"/>
      <protection/>
    </xf>
    <xf numFmtId="0" fontId="7" fillId="0" borderId="10" xfId="152" applyFont="1" applyFill="1" applyBorder="1" applyAlignment="1">
      <alignment horizontal="left" vertical="center" wrapText="1" indent="1" shrinkToFit="1"/>
      <protection/>
    </xf>
    <xf numFmtId="0" fontId="7" fillId="0" borderId="0" xfId="152" applyFont="1" applyFill="1" applyBorder="1" applyAlignment="1">
      <alignment horizontal="left" vertical="center" wrapText="1" indent="1" shrinkToFit="1"/>
      <protection/>
    </xf>
    <xf numFmtId="0" fontId="7" fillId="0" borderId="11" xfId="152" applyFont="1" applyFill="1" applyBorder="1" applyAlignment="1">
      <alignment horizontal="left" vertical="center" wrapText="1" indent="1" shrinkToFit="1"/>
      <protection/>
    </xf>
    <xf numFmtId="0" fontId="7" fillId="0" borderId="25" xfId="152" applyFont="1" applyFill="1" applyBorder="1" applyAlignment="1">
      <alignment horizontal="center" vertical="center" wrapText="1"/>
      <protection/>
    </xf>
    <xf numFmtId="0" fontId="7" fillId="0" borderId="0" xfId="152" applyFont="1" applyFill="1" applyBorder="1" applyAlignment="1">
      <alignment horizontal="center" vertical="center" wrapText="1"/>
      <protection/>
    </xf>
    <xf numFmtId="0" fontId="7" fillId="0" borderId="10"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2" fillId="0" borderId="14" xfId="152" applyFont="1" applyFill="1" applyBorder="1" applyAlignment="1">
      <alignment horizontal="center" vertical="center" textRotation="255"/>
      <protection/>
    </xf>
    <xf numFmtId="0" fontId="7" fillId="0" borderId="13" xfId="152" applyFont="1" applyFill="1" applyBorder="1" applyAlignment="1">
      <alignment horizontal="center" vertical="center" wrapText="1"/>
      <protection/>
    </xf>
    <xf numFmtId="0" fontId="7" fillId="0" borderId="10" xfId="0" applyFont="1" applyFill="1" applyBorder="1" applyAlignment="1">
      <alignment vertical="center" wrapText="1" shrinkToFit="1"/>
    </xf>
    <xf numFmtId="0" fontId="7" fillId="0" borderId="0" xfId="0" applyFont="1" applyFill="1" applyBorder="1" applyAlignment="1">
      <alignment vertical="center" wrapText="1" shrinkToFit="1"/>
    </xf>
    <xf numFmtId="0" fontId="7" fillId="0" borderId="11" xfId="0" applyFont="1" applyFill="1" applyBorder="1" applyAlignment="1">
      <alignment vertical="center" wrapText="1" shrinkToFit="1"/>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2" fillId="0" borderId="44" xfId="152" applyFont="1" applyFill="1" applyBorder="1" applyAlignment="1">
      <alignment horizontal="center" vertical="center"/>
      <protection/>
    </xf>
    <xf numFmtId="0" fontId="2" fillId="0" borderId="25" xfId="152" applyFont="1" applyFill="1" applyBorder="1" applyAlignment="1">
      <alignment horizontal="center" vertical="center"/>
      <protection/>
    </xf>
    <xf numFmtId="0" fontId="2" fillId="0" borderId="45" xfId="152" applyFont="1" applyFill="1" applyBorder="1" applyAlignment="1">
      <alignment horizontal="center" vertical="center"/>
      <protection/>
    </xf>
    <xf numFmtId="0" fontId="2" fillId="0" borderId="12" xfId="152" applyFont="1" applyFill="1" applyBorder="1" applyAlignment="1">
      <alignment horizontal="center" vertical="center"/>
      <protection/>
    </xf>
    <xf numFmtId="0" fontId="2" fillId="0" borderId="13" xfId="152" applyFont="1" applyFill="1" applyBorder="1" applyAlignment="1">
      <alignment horizontal="center" vertical="center"/>
      <protection/>
    </xf>
    <xf numFmtId="0" fontId="2" fillId="0" borderId="46" xfId="152" applyFont="1" applyFill="1" applyBorder="1" applyAlignment="1">
      <alignment horizontal="center" vertical="center"/>
      <protection/>
    </xf>
    <xf numFmtId="0" fontId="2" fillId="0" borderId="44" xfId="152" applyFont="1" applyFill="1" applyBorder="1" applyAlignment="1">
      <alignment horizontal="left" vertical="center" indent="1"/>
      <protection/>
    </xf>
    <xf numFmtId="0" fontId="2" fillId="0" borderId="25" xfId="152" applyFont="1" applyFill="1" applyBorder="1" applyAlignment="1">
      <alignment horizontal="left" vertical="center" indent="1"/>
      <protection/>
    </xf>
    <xf numFmtId="0" fontId="2" fillId="0" borderId="45" xfId="152" applyFont="1" applyFill="1" applyBorder="1" applyAlignment="1">
      <alignment horizontal="left" vertical="center" indent="1"/>
      <protection/>
    </xf>
    <xf numFmtId="0" fontId="2" fillId="0" borderId="44" xfId="152" applyFont="1" applyFill="1" applyBorder="1" applyAlignment="1">
      <alignment horizontal="left" vertical="center" wrapText="1" indent="1"/>
      <protection/>
    </xf>
    <xf numFmtId="0" fontId="2" fillId="0" borderId="45" xfId="152" applyFont="1" applyFill="1" applyBorder="1" applyAlignment="1">
      <alignment horizontal="left" vertical="center" wrapText="1" indent="1"/>
      <protection/>
    </xf>
    <xf numFmtId="0" fontId="2" fillId="0" borderId="49" xfId="152" applyFont="1" applyFill="1" applyBorder="1" applyAlignment="1">
      <alignment horizontal="center" vertical="center" wrapText="1"/>
      <protection/>
    </xf>
    <xf numFmtId="0" fontId="2" fillId="0" borderId="48" xfId="152" applyFont="1" applyFill="1" applyBorder="1" applyAlignment="1">
      <alignment horizontal="center" vertical="center" wrapText="1"/>
      <protection/>
    </xf>
    <xf numFmtId="0" fontId="2" fillId="0" borderId="15" xfId="152" applyFont="1" applyFill="1" applyBorder="1" applyAlignment="1">
      <alignment horizontal="center" vertical="center"/>
      <protection/>
    </xf>
    <xf numFmtId="0" fontId="2" fillId="0" borderId="19" xfId="152" applyFont="1" applyFill="1" applyBorder="1" applyAlignment="1">
      <alignment horizontal="center" vertical="center" textRotation="255" wrapText="1"/>
      <protection/>
    </xf>
    <xf numFmtId="0" fontId="2" fillId="0" borderId="24" xfId="152" applyFont="1" applyFill="1" applyBorder="1" applyAlignment="1">
      <alignment horizontal="center" vertical="center" textRotation="255" wrapText="1"/>
      <protection/>
    </xf>
    <xf numFmtId="0" fontId="2" fillId="0" borderId="14" xfId="152" applyFont="1" applyFill="1" applyBorder="1" applyAlignment="1">
      <alignment horizontal="center" vertical="center" textRotation="255" wrapText="1"/>
      <protection/>
    </xf>
    <xf numFmtId="0" fontId="2" fillId="0" borderId="44" xfId="152" applyFont="1" applyFill="1" applyBorder="1" applyAlignment="1">
      <alignment horizontal="center" vertical="center" wrapText="1" shrinkToFit="1"/>
      <protection/>
    </xf>
    <xf numFmtId="0" fontId="2" fillId="0" borderId="45" xfId="152" applyFont="1" applyFill="1" applyBorder="1" applyAlignment="1">
      <alignment horizontal="center" vertical="center" wrapText="1" shrinkToFit="1"/>
      <protection/>
    </xf>
    <xf numFmtId="0" fontId="2" fillId="0" borderId="12" xfId="152" applyFont="1" applyFill="1" applyBorder="1" applyAlignment="1">
      <alignment horizontal="center" vertical="center" wrapText="1" shrinkToFit="1"/>
      <protection/>
    </xf>
    <xf numFmtId="0" fontId="2" fillId="0" borderId="46" xfId="152" applyFont="1" applyFill="1" applyBorder="1" applyAlignment="1">
      <alignment horizontal="center" vertical="center" wrapText="1" shrinkToFit="1"/>
      <protection/>
    </xf>
    <xf numFmtId="0" fontId="2" fillId="0" borderId="50" xfId="152" applyFont="1" applyFill="1" applyBorder="1" applyAlignment="1">
      <alignment vertical="center"/>
      <protection/>
    </xf>
    <xf numFmtId="0" fontId="2" fillId="0" borderId="51" xfId="152" applyFont="1" applyFill="1" applyBorder="1" applyAlignment="1">
      <alignment vertical="center"/>
      <protection/>
    </xf>
    <xf numFmtId="0" fontId="50" fillId="25" borderId="50" xfId="152" applyFont="1" applyFill="1" applyBorder="1" applyAlignment="1">
      <alignment horizontal="center" vertical="center"/>
      <protection/>
    </xf>
    <xf numFmtId="0" fontId="50" fillId="25" borderId="51" xfId="152" applyFont="1" applyFill="1" applyBorder="1" applyAlignment="1">
      <alignment horizontal="center" vertical="center"/>
      <protection/>
    </xf>
    <xf numFmtId="0" fontId="51" fillId="26" borderId="50" xfId="152" applyFont="1" applyFill="1" applyBorder="1" applyAlignment="1">
      <alignment horizontal="center" vertical="center"/>
      <protection/>
    </xf>
    <xf numFmtId="0" fontId="51" fillId="26" borderId="51" xfId="152" applyFont="1" applyFill="1" applyBorder="1" applyAlignment="1">
      <alignment horizontal="center" vertical="center"/>
      <protection/>
    </xf>
    <xf numFmtId="0" fontId="52" fillId="26" borderId="17" xfId="152" applyNumberFormat="1" applyFont="1" applyFill="1" applyBorder="1" applyAlignment="1">
      <alignment horizontal="left" vertical="center" wrapText="1"/>
      <protection/>
    </xf>
    <xf numFmtId="0" fontId="2" fillId="0" borderId="52" xfId="152" applyFont="1" applyFill="1" applyBorder="1" applyAlignment="1">
      <alignment vertical="center"/>
      <protection/>
    </xf>
    <xf numFmtId="0" fontId="2" fillId="0" borderId="53" xfId="152" applyFont="1" applyFill="1" applyBorder="1" applyAlignment="1">
      <alignment vertical="center"/>
      <protection/>
    </xf>
    <xf numFmtId="0" fontId="50" fillId="25" borderId="52" xfId="152" applyFont="1" applyFill="1" applyBorder="1" applyAlignment="1">
      <alignment horizontal="center" vertical="center"/>
      <protection/>
    </xf>
    <xf numFmtId="0" fontId="50" fillId="25" borderId="53" xfId="152" applyFont="1" applyFill="1" applyBorder="1" applyAlignment="1">
      <alignment horizontal="center" vertical="center"/>
      <protection/>
    </xf>
    <xf numFmtId="0" fontId="51" fillId="26" borderId="52" xfId="152" applyFont="1" applyFill="1" applyBorder="1" applyAlignment="1">
      <alignment horizontal="center" vertical="center"/>
      <protection/>
    </xf>
    <xf numFmtId="0" fontId="51" fillId="26" borderId="53" xfId="152" applyFont="1" applyFill="1" applyBorder="1" applyAlignment="1">
      <alignment horizontal="center" vertical="center"/>
      <protection/>
    </xf>
    <xf numFmtId="0" fontId="52" fillId="26" borderId="18" xfId="152" applyNumberFormat="1" applyFont="1" applyFill="1" applyBorder="1" applyAlignment="1">
      <alignment horizontal="left" vertical="center" wrapText="1"/>
      <protection/>
    </xf>
    <xf numFmtId="0" fontId="2" fillId="0" borderId="49" xfId="152" applyFont="1" applyFill="1" applyBorder="1" applyAlignment="1">
      <alignment vertical="center"/>
      <protection/>
    </xf>
    <xf numFmtId="0" fontId="2" fillId="0" borderId="47" xfId="152" applyFont="1" applyFill="1" applyBorder="1" applyAlignment="1">
      <alignment vertical="center"/>
      <protection/>
    </xf>
    <xf numFmtId="0" fontId="2" fillId="0" borderId="48" xfId="152" applyFont="1" applyFill="1" applyBorder="1" applyAlignment="1">
      <alignment vertical="center"/>
      <protection/>
    </xf>
    <xf numFmtId="0" fontId="50" fillId="25" borderId="49" xfId="152" applyFont="1" applyFill="1" applyBorder="1" applyAlignment="1">
      <alignment horizontal="center" vertical="center"/>
      <protection/>
    </xf>
    <xf numFmtId="0" fontId="50" fillId="25" borderId="48" xfId="152" applyFont="1" applyFill="1" applyBorder="1" applyAlignment="1">
      <alignment horizontal="center" vertical="center"/>
      <protection/>
    </xf>
    <xf numFmtId="0" fontId="51" fillId="26" borderId="49" xfId="152" applyFont="1" applyFill="1" applyBorder="1" applyAlignment="1">
      <alignment horizontal="center" vertical="center"/>
      <protection/>
    </xf>
    <xf numFmtId="0" fontId="51" fillId="26" borderId="48" xfId="152" applyFont="1" applyFill="1" applyBorder="1" applyAlignment="1">
      <alignment horizontal="center" vertical="center"/>
      <protection/>
    </xf>
    <xf numFmtId="0" fontId="52" fillId="26" borderId="15" xfId="152" applyNumberFormat="1" applyFont="1" applyFill="1" applyBorder="1" applyAlignment="1">
      <alignment horizontal="left" vertical="center" wrapText="1"/>
      <protection/>
    </xf>
    <xf numFmtId="0" fontId="52" fillId="26" borderId="49" xfId="152" applyNumberFormat="1" applyFont="1" applyFill="1" applyBorder="1" applyAlignment="1">
      <alignment horizontal="left" vertical="center" wrapText="1"/>
      <protection/>
    </xf>
    <xf numFmtId="0" fontId="52" fillId="26" borderId="47" xfId="152" applyNumberFormat="1" applyFont="1" applyFill="1" applyBorder="1" applyAlignment="1">
      <alignment horizontal="left" vertical="center" wrapText="1"/>
      <protection/>
    </xf>
    <xf numFmtId="0" fontId="52" fillId="26" borderId="48" xfId="152" applyNumberFormat="1" applyFont="1" applyFill="1" applyBorder="1" applyAlignment="1">
      <alignment horizontal="left" vertical="center" wrapText="1"/>
      <protection/>
    </xf>
    <xf numFmtId="0" fontId="2" fillId="0" borderId="19"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44" xfId="152" applyFont="1" applyFill="1" applyBorder="1" applyAlignment="1">
      <alignment horizontal="left" vertical="center" wrapText="1"/>
      <protection/>
    </xf>
    <xf numFmtId="0" fontId="2" fillId="0" borderId="45" xfId="152" applyFont="1" applyFill="1" applyBorder="1" applyAlignment="1">
      <alignment horizontal="left" vertical="center" wrapText="1"/>
      <protection/>
    </xf>
    <xf numFmtId="0" fontId="50" fillId="25" borderId="44" xfId="152" applyFont="1" applyFill="1" applyBorder="1" applyAlignment="1">
      <alignment horizontal="center" vertical="center"/>
      <protection/>
    </xf>
    <xf numFmtId="0" fontId="50" fillId="25" borderId="45" xfId="152" applyFont="1" applyFill="1" applyBorder="1" applyAlignment="1">
      <alignment horizontal="center" vertical="center"/>
      <protection/>
    </xf>
    <xf numFmtId="0" fontId="51" fillId="26" borderId="44" xfId="152" applyFont="1" applyFill="1" applyBorder="1" applyAlignment="1">
      <alignment horizontal="center" vertical="center"/>
      <protection/>
    </xf>
    <xf numFmtId="0" fontId="51" fillId="26" borderId="45" xfId="152" applyFont="1" applyFill="1" applyBorder="1" applyAlignment="1">
      <alignment horizontal="center" vertical="center"/>
      <protection/>
    </xf>
    <xf numFmtId="0" fontId="52" fillId="26" borderId="44" xfId="152" applyNumberFormat="1" applyFont="1" applyFill="1" applyBorder="1" applyAlignment="1">
      <alignment horizontal="left" vertical="center" wrapText="1"/>
      <protection/>
    </xf>
    <xf numFmtId="0" fontId="52" fillId="26" borderId="25" xfId="152" applyNumberFormat="1" applyFont="1" applyFill="1" applyBorder="1" applyAlignment="1">
      <alignment horizontal="left" vertical="center" wrapText="1"/>
      <protection/>
    </xf>
    <xf numFmtId="0" fontId="52" fillId="26" borderId="45" xfId="152" applyNumberFormat="1" applyFont="1" applyFill="1" applyBorder="1" applyAlignment="1">
      <alignment horizontal="left" vertical="center" wrapText="1"/>
      <protection/>
    </xf>
    <xf numFmtId="0" fontId="52" fillId="26" borderId="54" xfId="152" applyNumberFormat="1" applyFont="1" applyFill="1" applyBorder="1" applyAlignment="1">
      <alignment horizontal="left" vertical="center" wrapText="1"/>
      <protection/>
    </xf>
    <xf numFmtId="0" fontId="52" fillId="26" borderId="16" xfId="152" applyNumberFormat="1" applyFont="1" applyFill="1" applyBorder="1" applyAlignment="1">
      <alignment horizontal="left" vertical="center" wrapText="1"/>
      <protection/>
    </xf>
    <xf numFmtId="0" fontId="52" fillId="26" borderId="55" xfId="152" applyNumberFormat="1" applyFont="1" applyFill="1" applyBorder="1" applyAlignment="1">
      <alignment horizontal="left" vertical="center" wrapText="1"/>
      <protection/>
    </xf>
    <xf numFmtId="0" fontId="50" fillId="25" borderId="19" xfId="152" applyFont="1" applyFill="1" applyBorder="1" applyAlignment="1">
      <alignment horizontal="center" vertical="center"/>
      <protection/>
    </xf>
    <xf numFmtId="0" fontId="50" fillId="25" borderId="21" xfId="152" applyFont="1" applyFill="1" applyBorder="1" applyAlignment="1">
      <alignment horizontal="center" vertical="center"/>
      <protection/>
    </xf>
    <xf numFmtId="0" fontId="51" fillId="26" borderId="19" xfId="152" applyFont="1" applyFill="1" applyBorder="1" applyAlignment="1">
      <alignment horizontal="left" vertical="center"/>
      <protection/>
    </xf>
    <xf numFmtId="0" fontId="51" fillId="26" borderId="21" xfId="152" applyFont="1" applyFill="1" applyBorder="1" applyAlignment="1">
      <alignment horizontal="left" vertical="center"/>
      <protection/>
    </xf>
    <xf numFmtId="0" fontId="2" fillId="0" borderId="54" xfId="152" applyFont="1" applyFill="1" applyBorder="1" applyAlignment="1">
      <alignment horizontal="center" vertical="center" wrapText="1"/>
      <protection/>
    </xf>
    <xf numFmtId="0" fontId="2" fillId="0" borderId="55" xfId="152" applyFont="1" applyFill="1" applyBorder="1" applyAlignment="1">
      <alignment horizontal="center" vertical="center" wrapText="1"/>
      <protection/>
    </xf>
    <xf numFmtId="0" fontId="51" fillId="26" borderId="54" xfId="152" applyFont="1" applyFill="1" applyBorder="1" applyAlignment="1">
      <alignment horizontal="center" vertical="center"/>
      <protection/>
    </xf>
    <xf numFmtId="0" fontId="51" fillId="26" borderId="55" xfId="152" applyFont="1" applyFill="1" applyBorder="1" applyAlignment="1">
      <alignment horizontal="center" vertical="center"/>
      <protection/>
    </xf>
    <xf numFmtId="0" fontId="2" fillId="0" borderId="56" xfId="152" applyFont="1" applyFill="1" applyBorder="1" applyAlignment="1">
      <alignment horizontal="left" vertical="center" wrapText="1"/>
      <protection/>
    </xf>
    <xf numFmtId="0" fontId="2" fillId="0" borderId="57" xfId="152" applyFont="1" applyFill="1" applyBorder="1" applyAlignment="1">
      <alignment horizontal="left" vertical="center" wrapText="1"/>
      <protection/>
    </xf>
    <xf numFmtId="0" fontId="50" fillId="25" borderId="56" xfId="152" applyFont="1" applyFill="1" applyBorder="1" applyAlignment="1">
      <alignment horizontal="center" vertical="center"/>
      <protection/>
    </xf>
    <xf numFmtId="0" fontId="50" fillId="25" borderId="57" xfId="152" applyFont="1" applyFill="1" applyBorder="1" applyAlignment="1">
      <alignment horizontal="center" vertical="center"/>
      <protection/>
    </xf>
    <xf numFmtId="0" fontId="51" fillId="26" borderId="56" xfId="152" applyFont="1" applyFill="1" applyBorder="1" applyAlignment="1">
      <alignment horizontal="center" vertical="center"/>
      <protection/>
    </xf>
    <xf numFmtId="0" fontId="51" fillId="26" borderId="57" xfId="152" applyFont="1" applyFill="1" applyBorder="1" applyAlignment="1">
      <alignment horizontal="center" vertical="center"/>
      <protection/>
    </xf>
    <xf numFmtId="0" fontId="52" fillId="26" borderId="20" xfId="152" applyNumberFormat="1" applyFont="1" applyFill="1" applyBorder="1" applyAlignment="1">
      <alignment horizontal="left" vertical="center" wrapText="1"/>
      <protection/>
    </xf>
    <xf numFmtId="0" fontId="2" fillId="0" borderId="56" xfId="152" applyFont="1" applyFill="1" applyBorder="1" applyAlignment="1">
      <alignment horizontal="left" vertical="center" shrinkToFit="1"/>
      <protection/>
    </xf>
    <xf numFmtId="0" fontId="2" fillId="0" borderId="57" xfId="152" applyFont="1" applyFill="1" applyBorder="1" applyAlignment="1">
      <alignment horizontal="left" vertical="center" shrinkToFit="1"/>
      <protection/>
    </xf>
    <xf numFmtId="0" fontId="2" fillId="0" borderId="52" xfId="152" applyFont="1" applyFill="1" applyBorder="1" applyAlignment="1">
      <alignment horizontal="left" vertical="center" shrinkToFit="1"/>
      <protection/>
    </xf>
    <xf numFmtId="0" fontId="2" fillId="0" borderId="53" xfId="152" applyFont="1" applyFill="1" applyBorder="1" applyAlignment="1">
      <alignment horizontal="left" vertical="center" shrinkToFit="1"/>
      <protection/>
    </xf>
    <xf numFmtId="0" fontId="52" fillId="26" borderId="52" xfId="152" applyNumberFormat="1" applyFont="1" applyFill="1" applyBorder="1" applyAlignment="1">
      <alignment horizontal="left" vertical="center" wrapText="1" shrinkToFit="1"/>
      <protection/>
    </xf>
    <xf numFmtId="0" fontId="52" fillId="26" borderId="58" xfId="152" applyNumberFormat="1" applyFont="1" applyFill="1" applyBorder="1" applyAlignment="1">
      <alignment horizontal="left" vertical="center" wrapText="1" shrinkToFit="1"/>
      <protection/>
    </xf>
    <xf numFmtId="0" fontId="52" fillId="26" borderId="53" xfId="152" applyNumberFormat="1" applyFont="1" applyFill="1" applyBorder="1" applyAlignment="1">
      <alignment horizontal="left" vertical="center" wrapText="1" shrinkToFit="1"/>
      <protection/>
    </xf>
    <xf numFmtId="0" fontId="2" fillId="0" borderId="50" xfId="152" applyFont="1" applyFill="1" applyBorder="1" applyAlignment="1">
      <alignment horizontal="left" vertical="center" shrinkToFit="1"/>
      <protection/>
    </xf>
    <xf numFmtId="0" fontId="2" fillId="0" borderId="51" xfId="152" applyFont="1" applyFill="1" applyBorder="1" applyAlignment="1">
      <alignment horizontal="left" vertical="center" shrinkToFit="1"/>
      <protection/>
    </xf>
    <xf numFmtId="0" fontId="52" fillId="26" borderId="56" xfId="152" applyNumberFormat="1" applyFont="1" applyFill="1" applyBorder="1" applyAlignment="1">
      <alignment horizontal="left" vertical="center" wrapText="1"/>
      <protection/>
    </xf>
    <xf numFmtId="0" fontId="52" fillId="26" borderId="59" xfId="152" applyNumberFormat="1" applyFont="1" applyFill="1" applyBorder="1" applyAlignment="1">
      <alignment horizontal="left" vertical="center" wrapText="1"/>
      <protection/>
    </xf>
    <xf numFmtId="0" fontId="52" fillId="26" borderId="57" xfId="152" applyNumberFormat="1" applyFont="1" applyFill="1" applyBorder="1" applyAlignment="1">
      <alignment horizontal="left" vertical="center" wrapText="1"/>
      <protection/>
    </xf>
    <xf numFmtId="0" fontId="52" fillId="26" borderId="18" xfId="152" applyNumberFormat="1" applyFont="1" applyFill="1" applyBorder="1" applyAlignment="1">
      <alignment horizontal="left" vertical="center" wrapText="1" shrinkToFit="1"/>
      <protection/>
    </xf>
    <xf numFmtId="0" fontId="2" fillId="0" borderId="50" xfId="152" applyFont="1" applyFill="1" applyBorder="1" applyAlignment="1">
      <alignment horizontal="left" vertical="center" wrapText="1"/>
      <protection/>
    </xf>
    <xf numFmtId="0" fontId="2" fillId="0" borderId="51" xfId="152" applyFont="1" applyFill="1" applyBorder="1" applyAlignment="1">
      <alignment horizontal="left" vertical="center" wrapText="1"/>
      <protection/>
    </xf>
    <xf numFmtId="0" fontId="2" fillId="0" borderId="49" xfId="152" applyFont="1" applyFill="1" applyBorder="1" applyAlignment="1">
      <alignment vertical="center" wrapText="1"/>
      <protection/>
    </xf>
    <xf numFmtId="0" fontId="2" fillId="0" borderId="47" xfId="152" applyFont="1" applyFill="1" applyBorder="1" applyAlignment="1">
      <alignment vertical="center" wrapText="1"/>
      <protection/>
    </xf>
    <xf numFmtId="0" fontId="2" fillId="0" borderId="48" xfId="152" applyFont="1" applyFill="1" applyBorder="1" applyAlignment="1">
      <alignment vertical="center" wrapText="1"/>
      <protection/>
    </xf>
    <xf numFmtId="213" fontId="52" fillId="26" borderId="17" xfId="152" applyNumberFormat="1" applyFont="1" applyFill="1" applyBorder="1" applyAlignment="1">
      <alignment horizontal="left" vertical="center" wrapText="1"/>
      <protection/>
    </xf>
    <xf numFmtId="0" fontId="2" fillId="0" borderId="52" xfId="152" applyFont="1" applyFill="1" applyBorder="1" applyAlignment="1">
      <alignment vertical="center" wrapText="1"/>
      <protection/>
    </xf>
    <xf numFmtId="0" fontId="2" fillId="0" borderId="53" xfId="152" applyFont="1" applyFill="1" applyBorder="1" applyAlignment="1">
      <alignment vertical="center" wrapText="1"/>
      <protection/>
    </xf>
    <xf numFmtId="213" fontId="52" fillId="26" borderId="18" xfId="152" applyNumberFormat="1" applyFont="1" applyFill="1" applyBorder="1" applyAlignment="1">
      <alignment horizontal="left" vertical="center" wrapText="1"/>
      <protection/>
    </xf>
    <xf numFmtId="213" fontId="52" fillId="26" borderId="15" xfId="152" applyNumberFormat="1" applyFont="1" applyFill="1" applyBorder="1" applyAlignment="1">
      <alignment horizontal="left" vertical="center" wrapText="1"/>
      <protection/>
    </xf>
    <xf numFmtId="0" fontId="2" fillId="0" borderId="19" xfId="0" applyFont="1" applyFill="1" applyBorder="1" applyAlignment="1">
      <alignment horizontal="center" vertical="center" textRotation="255" wrapText="1"/>
    </xf>
    <xf numFmtId="0" fontId="2" fillId="0" borderId="24"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213" fontId="52" fillId="26" borderId="19" xfId="152" applyNumberFormat="1" applyFont="1" applyFill="1" applyBorder="1" applyAlignment="1">
      <alignment horizontal="left" vertical="center" wrapText="1"/>
      <protection/>
    </xf>
    <xf numFmtId="0" fontId="2" fillId="0" borderId="52" xfId="152" applyFont="1" applyFill="1" applyBorder="1" applyAlignment="1">
      <alignment horizontal="left" vertical="center" wrapText="1" shrinkToFit="1"/>
      <protection/>
    </xf>
    <xf numFmtId="0" fontId="2" fillId="0" borderId="53" xfId="152" applyFont="1" applyFill="1" applyBorder="1" applyAlignment="1">
      <alignment horizontal="left" vertical="center" wrapText="1" shrinkToFit="1"/>
      <protection/>
    </xf>
    <xf numFmtId="0" fontId="52" fillId="26" borderId="52" xfId="152" applyFont="1" applyFill="1" applyBorder="1" applyAlignment="1">
      <alignment horizontal="left" vertical="center" wrapText="1" shrinkToFit="1"/>
      <protection/>
    </xf>
    <xf numFmtId="0" fontId="52" fillId="26" borderId="58" xfId="152" applyFont="1" applyFill="1" applyBorder="1" applyAlignment="1">
      <alignment horizontal="left" vertical="center" wrapText="1" shrinkToFit="1"/>
      <protection/>
    </xf>
    <xf numFmtId="0" fontId="52" fillId="26" borderId="53" xfId="152" applyFont="1" applyFill="1" applyBorder="1" applyAlignment="1">
      <alignment horizontal="left" vertical="center" wrapText="1" shrinkToFit="1"/>
      <protection/>
    </xf>
    <xf numFmtId="0" fontId="2" fillId="0" borderId="50" xfId="152" applyFont="1" applyFill="1" applyBorder="1" applyAlignment="1">
      <alignment horizontal="left" vertical="center" wrapText="1" shrinkToFit="1"/>
      <protection/>
    </xf>
    <xf numFmtId="0" fontId="2" fillId="0" borderId="51" xfId="152" applyFont="1" applyFill="1" applyBorder="1" applyAlignment="1">
      <alignment horizontal="left" vertical="center" wrapText="1" shrinkToFit="1"/>
      <protection/>
    </xf>
    <xf numFmtId="0" fontId="9" fillId="26" borderId="13" xfId="152" applyFont="1" applyFill="1" applyBorder="1" applyAlignment="1">
      <alignment horizontal="center" vertical="center"/>
      <protection/>
    </xf>
  </cellXfs>
  <cellStyles count="14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パーセント 2 2" xfId="71"/>
    <cellStyle name="パーセント 2 3" xfId="72"/>
    <cellStyle name="Hyperlink" xfId="73"/>
    <cellStyle name="メモ" xfId="74"/>
    <cellStyle name="メモ 2" xfId="75"/>
    <cellStyle name="リンク セル" xfId="76"/>
    <cellStyle name="リンク セル 2" xfId="77"/>
    <cellStyle name="悪い" xfId="78"/>
    <cellStyle name="悪い 2" xfId="79"/>
    <cellStyle name="計算" xfId="80"/>
    <cellStyle name="計算 2" xfId="81"/>
    <cellStyle name="警告文" xfId="82"/>
    <cellStyle name="警告文 2" xfId="83"/>
    <cellStyle name="Comma [0]" xfId="84"/>
    <cellStyle name="Comma" xfId="85"/>
    <cellStyle name="桁区切り 10" xfId="86"/>
    <cellStyle name="桁区切り 2" xfId="87"/>
    <cellStyle name="桁区切り 2 2" xfId="88"/>
    <cellStyle name="桁区切り 2 3" xfId="89"/>
    <cellStyle name="桁区切り 2 3 2" xfId="90"/>
    <cellStyle name="桁区切り 2 4" xfId="91"/>
    <cellStyle name="桁区切り 2 5" xfId="92"/>
    <cellStyle name="桁区切り 2 6" xfId="93"/>
    <cellStyle name="桁区切り 2 7" xfId="94"/>
    <cellStyle name="桁区切り 3" xfId="95"/>
    <cellStyle name="桁区切り 4" xfId="96"/>
    <cellStyle name="見出し 1" xfId="97"/>
    <cellStyle name="見出し 1 2" xfId="98"/>
    <cellStyle name="見出し 2" xfId="99"/>
    <cellStyle name="見出し 2 2" xfId="100"/>
    <cellStyle name="見出し 3" xfId="101"/>
    <cellStyle name="見出し 3 2" xfId="102"/>
    <cellStyle name="見出し 4" xfId="103"/>
    <cellStyle name="見出し 4 2" xfId="104"/>
    <cellStyle name="集計" xfId="105"/>
    <cellStyle name="集計 2" xfId="106"/>
    <cellStyle name="出力" xfId="107"/>
    <cellStyle name="出力 2" xfId="108"/>
    <cellStyle name="説明文" xfId="109"/>
    <cellStyle name="説明文 2" xfId="110"/>
    <cellStyle name="Currency [0]" xfId="111"/>
    <cellStyle name="Currency" xfId="112"/>
    <cellStyle name="入力" xfId="113"/>
    <cellStyle name="入力 2" xfId="114"/>
    <cellStyle name="標準 2" xfId="115"/>
    <cellStyle name="標準 2 2" xfId="116"/>
    <cellStyle name="標準 2 2 2" xfId="117"/>
    <cellStyle name="標準 2 2 3" xfId="118"/>
    <cellStyle name="標準 2 2 4" xfId="119"/>
    <cellStyle name="標準 2 3" xfId="120"/>
    <cellStyle name="標準 2 4" xfId="121"/>
    <cellStyle name="標準 2 5" xfId="122"/>
    <cellStyle name="標準 2 6" xfId="123"/>
    <cellStyle name="標準 2_【参考様式第２７号】（向上：活動計画）" xfId="124"/>
    <cellStyle name="標準 3" xfId="125"/>
    <cellStyle name="標準 3 2" xfId="126"/>
    <cellStyle name="標準 3 2 2" xfId="127"/>
    <cellStyle name="標準 3 2 2 2" xfId="128"/>
    <cellStyle name="標準 3 2 2 3" xfId="129"/>
    <cellStyle name="標準 3 2 2 4" xfId="130"/>
    <cellStyle name="標準 3 2 2_【様式第１－３号】活動計画書" xfId="131"/>
    <cellStyle name="標準 3 2 3" xfId="132"/>
    <cellStyle name="標準 3 2 3 2" xfId="133"/>
    <cellStyle name="標準 3 2 3 3" xfId="134"/>
    <cellStyle name="標準 3 2 4" xfId="135"/>
    <cellStyle name="標準 3 2 5" xfId="136"/>
    <cellStyle name="標準 3 2 6" xfId="137"/>
    <cellStyle name="標準 3 2 7" xfId="138"/>
    <cellStyle name="標準 3 2_【様式第１－３号】活動計画書" xfId="139"/>
    <cellStyle name="標準 3 3" xfId="140"/>
    <cellStyle name="標準 3 4" xfId="141"/>
    <cellStyle name="標準 3 5" xfId="142"/>
    <cellStyle name="標準 3 6" xfId="143"/>
    <cellStyle name="標準 3 7" xfId="144"/>
    <cellStyle name="標準 3_【様式第１－３号】活動計画書" xfId="145"/>
    <cellStyle name="標準 4" xfId="146"/>
    <cellStyle name="標準 5" xfId="147"/>
    <cellStyle name="標準 6" xfId="148"/>
    <cellStyle name="標準 6 2" xfId="149"/>
    <cellStyle name="標準 7" xfId="150"/>
    <cellStyle name="標準 8" xfId="151"/>
    <cellStyle name="標準_⑤参考様式11,12号別紙(収支実績報告書（支援交付金））" xfId="152"/>
    <cellStyle name="Followed Hyperlink" xfId="153"/>
    <cellStyle name="良い" xfId="154"/>
    <cellStyle name="良い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0</xdr:row>
      <xdr:rowOff>161925</xdr:rowOff>
    </xdr:from>
    <xdr:to>
      <xdr:col>4</xdr:col>
      <xdr:colOff>781050</xdr:colOff>
      <xdr:row>0</xdr:row>
      <xdr:rowOff>400050</xdr:rowOff>
    </xdr:to>
    <xdr:sp>
      <xdr:nvSpPr>
        <xdr:cNvPr id="1" name="Rectangle 28"/>
        <xdr:cNvSpPr>
          <a:spLocks/>
        </xdr:cNvSpPr>
      </xdr:nvSpPr>
      <xdr:spPr>
        <a:xfrm>
          <a:off x="2114550" y="161925"/>
          <a:ext cx="476250" cy="238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xdr:row>
      <xdr:rowOff>200025</xdr:rowOff>
    </xdr:from>
    <xdr:to>
      <xdr:col>7</xdr:col>
      <xdr:colOff>38100</xdr:colOff>
      <xdr:row>6</xdr:row>
      <xdr:rowOff>76200</xdr:rowOff>
    </xdr:to>
    <xdr:sp>
      <xdr:nvSpPr>
        <xdr:cNvPr id="2" name="正方形/長方形 3"/>
        <xdr:cNvSpPr>
          <a:spLocks/>
        </xdr:cNvSpPr>
      </xdr:nvSpPr>
      <xdr:spPr>
        <a:xfrm>
          <a:off x="666750" y="914400"/>
          <a:ext cx="3000375" cy="647700"/>
        </a:xfrm>
        <a:prstGeom prst="rect">
          <a:avLst/>
        </a:prstGeom>
        <a:solidFill>
          <a:srgbClr val="EBF1DE"/>
        </a:solidFill>
        <a:ln w="25400" cmpd="sng">
          <a:solidFill>
            <a:srgbClr val="00B050"/>
          </a:solidFill>
          <a:headEnd type="none"/>
          <a:tailEnd type="none"/>
        </a:ln>
      </xdr:spPr>
      <xdr:txBody>
        <a:bodyPr vertOverflow="clip" wrap="square" lIns="36576" tIns="18288" rIns="0" bIns="18288" anchor="ctr"/>
        <a:p>
          <a:pPr algn="l">
            <a:defRPr/>
          </a:pPr>
          <a:r>
            <a:rPr lang="en-US" cap="none" sz="800" b="1" i="0" u="none" baseline="0">
              <a:solidFill>
                <a:srgbClr val="000000"/>
              </a:solidFill>
              <a:latin typeface="ＭＳ Ｐゴシック"/>
              <a:ea typeface="ＭＳ Ｐゴシック"/>
              <a:cs typeface="ＭＳ Ｐゴシック"/>
            </a:rPr>
            <a:t>施設の活動で更新等を行った施設（対象活動のメニューが更新等のもの）について、一覧表を作成します。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933450</xdr:colOff>
      <xdr:row>22</xdr:row>
      <xdr:rowOff>342900</xdr:rowOff>
    </xdr:from>
    <xdr:to>
      <xdr:col>15</xdr:col>
      <xdr:colOff>57150</xdr:colOff>
      <xdr:row>24</xdr:row>
      <xdr:rowOff>114300</xdr:rowOff>
    </xdr:to>
    <xdr:sp>
      <xdr:nvSpPr>
        <xdr:cNvPr id="1" name="右中かっこ 1"/>
        <xdr:cNvSpPr>
          <a:spLocks/>
        </xdr:cNvSpPr>
      </xdr:nvSpPr>
      <xdr:spPr>
        <a:xfrm rot="16200000">
          <a:off x="3190875" y="7772400"/>
          <a:ext cx="5800725" cy="361950"/>
        </a:xfrm>
        <a:prstGeom prst="rightBrace">
          <a:avLst>
            <a:gd name="adj1" fmla="val -49157"/>
            <a:gd name="adj2" fmla="val 1449"/>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11</xdr:col>
      <xdr:colOff>38100</xdr:colOff>
      <xdr:row>21</xdr:row>
      <xdr:rowOff>38100</xdr:rowOff>
    </xdr:from>
    <xdr:to>
      <xdr:col>16</xdr:col>
      <xdr:colOff>1276350</xdr:colOff>
      <xdr:row>22</xdr:row>
      <xdr:rowOff>161925</xdr:rowOff>
    </xdr:to>
    <xdr:sp>
      <xdr:nvSpPr>
        <xdr:cNvPr id="2" name="線吹き出し 1 (枠付き) 2"/>
        <xdr:cNvSpPr>
          <a:spLocks/>
        </xdr:cNvSpPr>
      </xdr:nvSpPr>
      <xdr:spPr>
        <a:xfrm>
          <a:off x="6648450" y="7191375"/>
          <a:ext cx="4067175" cy="400050"/>
        </a:xfrm>
        <a:prstGeom prst="borderCallout1">
          <a:avLst>
            <a:gd name="adj1" fmla="val -60337"/>
            <a:gd name="adj2" fmla="val 83759"/>
            <a:gd name="adj3" fmla="val -49777"/>
            <a:gd name="adj4" fmla="val -47916"/>
          </a:avLst>
        </a:prstGeom>
        <a:solidFill>
          <a:srgbClr val="FFFFCC"/>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実施計画欄、活動報告欄は参加集落（活動組織）が記入します。</a:t>
          </a:r>
        </a:p>
      </xdr:txBody>
    </xdr:sp>
    <xdr:clientData fPrintsWithSheet="0"/>
  </xdr:twoCellAnchor>
  <xdr:twoCellAnchor>
    <xdr:from>
      <xdr:col>5</xdr:col>
      <xdr:colOff>19050</xdr:colOff>
      <xdr:row>63</xdr:row>
      <xdr:rowOff>0</xdr:rowOff>
    </xdr:from>
    <xdr:to>
      <xdr:col>15</xdr:col>
      <xdr:colOff>104775</xdr:colOff>
      <xdr:row>63</xdr:row>
      <xdr:rowOff>361950</xdr:rowOff>
    </xdr:to>
    <xdr:sp>
      <xdr:nvSpPr>
        <xdr:cNvPr id="3" name="右中かっこ 3"/>
        <xdr:cNvSpPr>
          <a:spLocks/>
        </xdr:cNvSpPr>
      </xdr:nvSpPr>
      <xdr:spPr>
        <a:xfrm rot="5400000">
          <a:off x="3238500" y="22450425"/>
          <a:ext cx="5800725" cy="361950"/>
        </a:xfrm>
        <a:prstGeom prst="rightBrace">
          <a:avLst>
            <a:gd name="adj1" fmla="val -49157"/>
            <a:gd name="adj2" fmla="val 1449"/>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10</xdr:col>
      <xdr:colOff>85725</xdr:colOff>
      <xdr:row>65</xdr:row>
      <xdr:rowOff>19050</xdr:rowOff>
    </xdr:from>
    <xdr:to>
      <xdr:col>16</xdr:col>
      <xdr:colOff>952500</xdr:colOff>
      <xdr:row>67</xdr:row>
      <xdr:rowOff>76200</xdr:rowOff>
    </xdr:to>
    <xdr:sp>
      <xdr:nvSpPr>
        <xdr:cNvPr id="4" name="線吹き出し 1 (枠付き) 4"/>
        <xdr:cNvSpPr>
          <a:spLocks/>
        </xdr:cNvSpPr>
      </xdr:nvSpPr>
      <xdr:spPr>
        <a:xfrm>
          <a:off x="6324600" y="23193375"/>
          <a:ext cx="4067175" cy="400050"/>
        </a:xfrm>
        <a:prstGeom prst="borderCallout1">
          <a:avLst>
            <a:gd name="adj1" fmla="val -56439"/>
            <a:gd name="adj2" fmla="val -132453"/>
            <a:gd name="adj3" fmla="val -49777"/>
            <a:gd name="adj4" fmla="val -47916"/>
          </a:avLst>
        </a:prstGeom>
        <a:solidFill>
          <a:srgbClr val="FFFFCC"/>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実施計画欄、活動報告欄は参加集落（活動組織）が記入します。</a:t>
          </a:r>
        </a:p>
      </xdr:txBody>
    </xdr:sp>
    <xdr:clientData fPrintsWithSheet="0"/>
  </xdr:twoCellAnchor>
  <xdr:twoCellAnchor>
    <xdr:from>
      <xdr:col>3</xdr:col>
      <xdr:colOff>790575</xdr:colOff>
      <xdr:row>0</xdr:row>
      <xdr:rowOff>152400</xdr:rowOff>
    </xdr:from>
    <xdr:to>
      <xdr:col>4</xdr:col>
      <xdr:colOff>314325</xdr:colOff>
      <xdr:row>0</xdr:row>
      <xdr:rowOff>400050</xdr:rowOff>
    </xdr:to>
    <xdr:sp>
      <xdr:nvSpPr>
        <xdr:cNvPr id="5" name="Rectangle 28"/>
        <xdr:cNvSpPr>
          <a:spLocks/>
        </xdr:cNvSpPr>
      </xdr:nvSpPr>
      <xdr:spPr>
        <a:xfrm>
          <a:off x="2085975" y="152400"/>
          <a:ext cx="485775" cy="2476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0</xdr:row>
      <xdr:rowOff>457200</xdr:rowOff>
    </xdr:from>
    <xdr:to>
      <xdr:col>2</xdr:col>
      <xdr:colOff>276225</xdr:colOff>
      <xdr:row>0</xdr:row>
      <xdr:rowOff>685800</xdr:rowOff>
    </xdr:to>
    <xdr:sp>
      <xdr:nvSpPr>
        <xdr:cNvPr id="6" name="Rectangle 29"/>
        <xdr:cNvSpPr>
          <a:spLocks/>
        </xdr:cNvSpPr>
      </xdr:nvSpPr>
      <xdr:spPr>
        <a:xfrm>
          <a:off x="685800" y="457200"/>
          <a:ext cx="457200" cy="228600"/>
        </a:xfrm>
        <a:prstGeom prst="rect">
          <a:avLst/>
        </a:prstGeom>
        <a:solidFill>
          <a:srgbClr val="66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0</xdr:row>
      <xdr:rowOff>85725</xdr:rowOff>
    </xdr:from>
    <xdr:to>
      <xdr:col>20</xdr:col>
      <xdr:colOff>409575</xdr:colOff>
      <xdr:row>3</xdr:row>
      <xdr:rowOff>219075</xdr:rowOff>
    </xdr:to>
    <xdr:sp>
      <xdr:nvSpPr>
        <xdr:cNvPr id="7" name="正方形/長方形 7"/>
        <xdr:cNvSpPr>
          <a:spLocks/>
        </xdr:cNvSpPr>
      </xdr:nvSpPr>
      <xdr:spPr>
        <a:xfrm>
          <a:off x="6315075" y="85725"/>
          <a:ext cx="6486525" cy="1352550"/>
        </a:xfrm>
        <a:prstGeom prst="rect">
          <a:avLst/>
        </a:prstGeom>
        <a:solidFill>
          <a:srgbClr val="FFFFCC"/>
        </a:solidFill>
        <a:ln w="25400" cmpd="sng">
          <a:solidFill>
            <a:srgbClr val="FF0000"/>
          </a:solidFill>
          <a:headEnd type="none"/>
          <a:tailEnd type="none"/>
        </a:ln>
      </xdr:spPr>
      <xdr:txBody>
        <a:bodyPr vertOverflow="clip" wrap="square" lIns="36576" tIns="18288" rIns="0" bIns="18288"/>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複数集落から構成される活動組織</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①計画・実施・報告</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複数集落から構成される活動組織は、必要に応じて、毎年度、地域資源の基礎的な保全活動等に係る実施計画書を別記１</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５様式号により作成し、計画、実施、報告を集落毎に実施します。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②経理</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複数集落から構成される活動組織は、交付金の支出にあたっては、その都度領収書等支払を証明する書類を受領・保管しておき、金銭の出納は、様式第１</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７号の金銭出納簿により活動組織全体でまとめて記録します。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C215"/>
  <sheetViews>
    <sheetView zoomScalePageLayoutView="0" workbookViewId="0" topLeftCell="A29">
      <selection activeCell="F48" sqref="F48"/>
    </sheetView>
  </sheetViews>
  <sheetFormatPr defaultColWidth="9.00390625" defaultRowHeight="13.5"/>
  <cols>
    <col min="1" max="1" width="41.75390625" style="90" bestFit="1" customWidth="1"/>
    <col min="2" max="2" width="9.00390625" style="90" customWidth="1"/>
    <col min="3" max="3" width="52.375" style="90" bestFit="1" customWidth="1"/>
    <col min="4" max="16384" width="9.00390625" style="90" customWidth="1"/>
  </cols>
  <sheetData>
    <row r="3" spans="1:3" ht="13.5">
      <c r="A3" s="96" t="s">
        <v>175</v>
      </c>
      <c r="C3" s="96" t="s">
        <v>199</v>
      </c>
    </row>
    <row r="4" spans="1:3" ht="13.5">
      <c r="A4" s="91" t="s">
        <v>198</v>
      </c>
      <c r="C4" s="91" t="s">
        <v>201</v>
      </c>
    </row>
    <row r="5" spans="1:3" ht="13.5">
      <c r="A5" s="92" t="s">
        <v>200</v>
      </c>
      <c r="C5" s="92" t="s">
        <v>203</v>
      </c>
    </row>
    <row r="6" spans="1:3" ht="13.5">
      <c r="A6" s="92" t="s">
        <v>202</v>
      </c>
      <c r="C6" s="93" t="s">
        <v>205</v>
      </c>
    </row>
    <row r="7" ht="13.5">
      <c r="A7" s="92" t="s">
        <v>204</v>
      </c>
    </row>
    <row r="8" ht="13.5">
      <c r="A8" s="92" t="s">
        <v>261</v>
      </c>
    </row>
    <row r="9" ht="13.5">
      <c r="A9" s="92" t="s">
        <v>207</v>
      </c>
    </row>
    <row r="10" ht="13.5">
      <c r="A10" s="92" t="s">
        <v>7</v>
      </c>
    </row>
    <row r="11" ht="13.5">
      <c r="A11" s="92" t="s">
        <v>8</v>
      </c>
    </row>
    <row r="12" ht="13.5">
      <c r="A12" s="92" t="s">
        <v>152</v>
      </c>
    </row>
    <row r="13" ht="13.5">
      <c r="A13" s="92" t="s">
        <v>15</v>
      </c>
    </row>
    <row r="14" ht="13.5">
      <c r="A14" s="92" t="s">
        <v>16</v>
      </c>
    </row>
    <row r="15" ht="13.5">
      <c r="A15" s="92" t="s">
        <v>17</v>
      </c>
    </row>
    <row r="16" ht="13.5">
      <c r="A16" s="92" t="s">
        <v>18</v>
      </c>
    </row>
    <row r="17" ht="13.5">
      <c r="A17" s="92" t="s">
        <v>19</v>
      </c>
    </row>
    <row r="18" spans="1:3" ht="13.5">
      <c r="A18" s="92" t="s">
        <v>156</v>
      </c>
      <c r="C18" s="96" t="s">
        <v>208</v>
      </c>
    </row>
    <row r="19" spans="1:3" ht="13.5">
      <c r="A19" s="100"/>
      <c r="C19" s="91" t="s">
        <v>155</v>
      </c>
    </row>
    <row r="20" ht="13.5">
      <c r="C20" s="92" t="s">
        <v>176</v>
      </c>
    </row>
    <row r="21" ht="13.5">
      <c r="C21" s="93" t="s">
        <v>157</v>
      </c>
    </row>
    <row r="22" ht="13.5">
      <c r="C22" s="94"/>
    </row>
    <row r="28" spans="1:3" ht="13.5">
      <c r="A28"/>
      <c r="B28"/>
      <c r="C28" s="96" t="s">
        <v>212</v>
      </c>
    </row>
    <row r="29" ht="13.5">
      <c r="C29" s="91" t="s">
        <v>214</v>
      </c>
    </row>
    <row r="30" ht="13.5">
      <c r="C30" s="93" t="s">
        <v>154</v>
      </c>
    </row>
    <row r="37" ht="13.5">
      <c r="C37" s="96" t="s">
        <v>174</v>
      </c>
    </row>
    <row r="38" ht="13.5">
      <c r="C38" s="91" t="s">
        <v>188</v>
      </c>
    </row>
    <row r="39" ht="13.5">
      <c r="C39" s="93" t="s">
        <v>187</v>
      </c>
    </row>
    <row r="46" ht="13.5">
      <c r="C46" s="96" t="s">
        <v>261</v>
      </c>
    </row>
    <row r="47" ht="13.5">
      <c r="C47" s="92" t="s">
        <v>257</v>
      </c>
    </row>
    <row r="48" ht="13.5">
      <c r="C48" s="92" t="s">
        <v>222</v>
      </c>
    </row>
    <row r="49" ht="13.5">
      <c r="C49" s="92" t="s">
        <v>223</v>
      </c>
    </row>
    <row r="50" ht="13.5">
      <c r="C50" s="92" t="s">
        <v>224</v>
      </c>
    </row>
    <row r="51" ht="13.5">
      <c r="C51" s="92" t="s">
        <v>226</v>
      </c>
    </row>
    <row r="52" ht="13.5">
      <c r="C52" s="92"/>
    </row>
    <row r="53" ht="13.5">
      <c r="C53" s="92" t="s">
        <v>259</v>
      </c>
    </row>
    <row r="54" ht="13.5">
      <c r="C54" s="92" t="s">
        <v>227</v>
      </c>
    </row>
    <row r="55" ht="13.5">
      <c r="C55" s="92" t="s">
        <v>228</v>
      </c>
    </row>
    <row r="56" ht="13.5">
      <c r="C56" s="92"/>
    </row>
    <row r="57" ht="13.5">
      <c r="C57" s="92" t="s">
        <v>260</v>
      </c>
    </row>
    <row r="58" ht="13.5">
      <c r="C58" s="92" t="s">
        <v>183</v>
      </c>
    </row>
    <row r="59" ht="13.5">
      <c r="C59" s="92" t="s">
        <v>184</v>
      </c>
    </row>
    <row r="60" ht="13.5">
      <c r="C60" s="92" t="s">
        <v>185</v>
      </c>
    </row>
    <row r="61" ht="13.5">
      <c r="C61" s="92" t="s">
        <v>206</v>
      </c>
    </row>
    <row r="62" ht="13.5">
      <c r="C62" s="92" t="s">
        <v>186</v>
      </c>
    </row>
    <row r="63" ht="13.5">
      <c r="C63" s="92" t="s">
        <v>209</v>
      </c>
    </row>
    <row r="64" ht="13.5">
      <c r="C64" s="92" t="s">
        <v>210</v>
      </c>
    </row>
    <row r="65" ht="13.5">
      <c r="C65" s="92" t="s">
        <v>211</v>
      </c>
    </row>
    <row r="66" ht="13.5">
      <c r="C66" s="92"/>
    </row>
    <row r="67" ht="13.5">
      <c r="C67" s="92" t="s">
        <v>262</v>
      </c>
    </row>
    <row r="68" ht="13.5">
      <c r="C68" s="92" t="s">
        <v>229</v>
      </c>
    </row>
    <row r="69" ht="13.5">
      <c r="C69" s="93" t="s">
        <v>230</v>
      </c>
    </row>
    <row r="72" ht="13.5">
      <c r="C72" s="96" t="s">
        <v>189</v>
      </c>
    </row>
    <row r="73" ht="13.5">
      <c r="C73" s="92" t="s">
        <v>256</v>
      </c>
    </row>
    <row r="74" ht="13.5">
      <c r="C74" s="92" t="s">
        <v>231</v>
      </c>
    </row>
    <row r="75" ht="13.5">
      <c r="C75" s="92" t="s">
        <v>232</v>
      </c>
    </row>
    <row r="76" ht="13.5">
      <c r="C76" s="92" t="s">
        <v>224</v>
      </c>
    </row>
    <row r="77" ht="13.5">
      <c r="C77" s="92" t="s">
        <v>177</v>
      </c>
    </row>
    <row r="78" ht="13.5">
      <c r="C78" s="92"/>
    </row>
    <row r="79" ht="13.5">
      <c r="C79" s="92" t="s">
        <v>258</v>
      </c>
    </row>
    <row r="80" ht="13.5">
      <c r="C80" s="92" t="s">
        <v>233</v>
      </c>
    </row>
    <row r="81" ht="13.5">
      <c r="C81" s="92" t="s">
        <v>234</v>
      </c>
    </row>
    <row r="82" ht="13.5">
      <c r="C82" s="92"/>
    </row>
    <row r="83" ht="13.5">
      <c r="C83" s="92" t="s">
        <v>260</v>
      </c>
    </row>
    <row r="84" ht="13.5">
      <c r="C84" s="92" t="s">
        <v>213</v>
      </c>
    </row>
    <row r="85" ht="13.5">
      <c r="C85" s="92" t="s">
        <v>215</v>
      </c>
    </row>
    <row r="86" ht="13.5">
      <c r="C86" s="92" t="s">
        <v>216</v>
      </c>
    </row>
    <row r="87" ht="13.5">
      <c r="C87" s="92" t="s">
        <v>217</v>
      </c>
    </row>
    <row r="88" ht="13.5">
      <c r="C88" s="92"/>
    </row>
    <row r="89" ht="13.5">
      <c r="C89" s="92" t="s">
        <v>262</v>
      </c>
    </row>
    <row r="90" ht="13.5">
      <c r="C90" s="92" t="s">
        <v>229</v>
      </c>
    </row>
    <row r="91" ht="13.5">
      <c r="C91" s="93" t="s">
        <v>230</v>
      </c>
    </row>
    <row r="94" ht="13.5">
      <c r="C94" s="96" t="s">
        <v>235</v>
      </c>
    </row>
    <row r="95" ht="13.5">
      <c r="C95" s="91" t="s">
        <v>256</v>
      </c>
    </row>
    <row r="96" ht="13.5">
      <c r="C96" s="92" t="s">
        <v>236</v>
      </c>
    </row>
    <row r="97" ht="13.5">
      <c r="C97" s="92" t="s">
        <v>237</v>
      </c>
    </row>
    <row r="98" ht="13.5">
      <c r="C98" s="92" t="s">
        <v>224</v>
      </c>
    </row>
    <row r="99" ht="13.5">
      <c r="C99" s="92" t="s">
        <v>177</v>
      </c>
    </row>
    <row r="100" ht="13.5">
      <c r="C100" s="92"/>
    </row>
    <row r="101" ht="13.5">
      <c r="C101" s="92" t="s">
        <v>258</v>
      </c>
    </row>
    <row r="102" ht="13.5">
      <c r="C102" s="92" t="s">
        <v>238</v>
      </c>
    </row>
    <row r="103" ht="13.5">
      <c r="C103" s="92" t="s">
        <v>239</v>
      </c>
    </row>
    <row r="104" ht="13.5">
      <c r="C104" s="92"/>
    </row>
    <row r="105" ht="13.5">
      <c r="C105" s="92" t="s">
        <v>260</v>
      </c>
    </row>
    <row r="106" ht="13.5">
      <c r="C106" s="92" t="s">
        <v>218</v>
      </c>
    </row>
    <row r="107" ht="13.5">
      <c r="C107" s="92" t="s">
        <v>219</v>
      </c>
    </row>
    <row r="108" ht="13.5">
      <c r="C108" s="92" t="s">
        <v>220</v>
      </c>
    </row>
    <row r="109" ht="13.5">
      <c r="C109" s="92" t="s">
        <v>221</v>
      </c>
    </row>
    <row r="110" ht="13.5">
      <c r="C110" s="92"/>
    </row>
    <row r="111" ht="13.5">
      <c r="C111" s="92" t="s">
        <v>262</v>
      </c>
    </row>
    <row r="112" ht="13.5">
      <c r="C112" s="92" t="s">
        <v>229</v>
      </c>
    </row>
    <row r="113" ht="13.5">
      <c r="C113" s="93" t="s">
        <v>230</v>
      </c>
    </row>
    <row r="114" ht="13.5">
      <c r="C114" s="94"/>
    </row>
    <row r="115" ht="13.5">
      <c r="C115" s="96" t="s">
        <v>240</v>
      </c>
    </row>
    <row r="116" ht="13.5">
      <c r="C116" s="91" t="s">
        <v>256</v>
      </c>
    </row>
    <row r="117" ht="13.5">
      <c r="C117" s="92" t="s">
        <v>241</v>
      </c>
    </row>
    <row r="118" ht="13.5">
      <c r="C118" s="92" t="s">
        <v>242</v>
      </c>
    </row>
    <row r="119" ht="13.5">
      <c r="C119" s="92" t="s">
        <v>243</v>
      </c>
    </row>
    <row r="120" ht="13.5">
      <c r="C120" s="92" t="s">
        <v>177</v>
      </c>
    </row>
    <row r="121" ht="13.5">
      <c r="C121" s="92"/>
    </row>
    <row r="122" ht="13.5">
      <c r="C122" s="92" t="s">
        <v>258</v>
      </c>
    </row>
    <row r="123" ht="13.5">
      <c r="C123" s="92" t="s">
        <v>244</v>
      </c>
    </row>
    <row r="124" ht="13.5">
      <c r="C124" s="92" t="s">
        <v>245</v>
      </c>
    </row>
    <row r="125" ht="13.5">
      <c r="C125" s="92"/>
    </row>
    <row r="126" ht="13.5">
      <c r="C126" s="92" t="s">
        <v>260</v>
      </c>
    </row>
    <row r="127" ht="13.5">
      <c r="C127" s="92" t="s">
        <v>225</v>
      </c>
    </row>
    <row r="128" ht="13.5">
      <c r="C128" s="92" t="s">
        <v>219</v>
      </c>
    </row>
    <row r="129" ht="13.5">
      <c r="C129" s="92" t="s">
        <v>221</v>
      </c>
    </row>
    <row r="130" ht="13.5">
      <c r="C130" s="92"/>
    </row>
    <row r="131" ht="13.5">
      <c r="C131" s="92" t="s">
        <v>262</v>
      </c>
    </row>
    <row r="132" ht="13.5">
      <c r="C132" s="92" t="s">
        <v>229</v>
      </c>
    </row>
    <row r="133" ht="13.5">
      <c r="C133" s="93" t="s">
        <v>230</v>
      </c>
    </row>
    <row r="136" ht="13.5">
      <c r="C136" s="96" t="s">
        <v>168</v>
      </c>
    </row>
    <row r="137" ht="13.5">
      <c r="C137" s="99" t="s">
        <v>168</v>
      </c>
    </row>
    <row r="138" ht="13.5">
      <c r="C138" s="98"/>
    </row>
    <row r="139" ht="13.5">
      <c r="C139" s="98" t="s">
        <v>246</v>
      </c>
    </row>
    <row r="140" ht="13.5">
      <c r="C140" s="98" t="s">
        <v>247</v>
      </c>
    </row>
    <row r="141" ht="13.5">
      <c r="C141" s="98" t="s">
        <v>248</v>
      </c>
    </row>
    <row r="142" ht="13.5">
      <c r="C142" s="98" t="s">
        <v>249</v>
      </c>
    </row>
    <row r="143" ht="13.5">
      <c r="C143" s="98" t="s">
        <v>250</v>
      </c>
    </row>
    <row r="144" ht="13.5">
      <c r="C144" s="95" t="s">
        <v>251</v>
      </c>
    </row>
    <row r="145" ht="13.5">
      <c r="C145" s="97"/>
    </row>
    <row r="146" ht="13.5">
      <c r="C146" s="96" t="s">
        <v>190</v>
      </c>
    </row>
    <row r="147" ht="13.5">
      <c r="C147" s="91" t="s">
        <v>153</v>
      </c>
    </row>
    <row r="148" ht="13.5">
      <c r="C148" s="92" t="s">
        <v>252</v>
      </c>
    </row>
    <row r="149" ht="13.5">
      <c r="C149" s="92" t="s">
        <v>178</v>
      </c>
    </row>
    <row r="150" ht="13.5">
      <c r="C150" s="92"/>
    </row>
    <row r="151" ht="13.5">
      <c r="C151" s="92" t="s">
        <v>139</v>
      </c>
    </row>
    <row r="152" ht="13.5">
      <c r="C152" s="92" t="s">
        <v>253</v>
      </c>
    </row>
    <row r="153" ht="13.5">
      <c r="C153" s="92" t="s">
        <v>140</v>
      </c>
    </row>
    <row r="154" ht="13.5">
      <c r="C154" s="92" t="s">
        <v>141</v>
      </c>
    </row>
    <row r="155" ht="13.5">
      <c r="C155" s="92" t="s">
        <v>142</v>
      </c>
    </row>
    <row r="156" ht="13.5">
      <c r="C156" s="92" t="s">
        <v>143</v>
      </c>
    </row>
    <row r="157" ht="13.5">
      <c r="C157" s="93" t="s">
        <v>144</v>
      </c>
    </row>
    <row r="158" ht="13.5">
      <c r="C158" s="94"/>
    </row>
    <row r="159" ht="13.5">
      <c r="C159" s="96" t="s">
        <v>191</v>
      </c>
    </row>
    <row r="160" ht="13.5">
      <c r="C160" s="91" t="s">
        <v>153</v>
      </c>
    </row>
    <row r="161" ht="13.5">
      <c r="C161" s="92" t="s">
        <v>252</v>
      </c>
    </row>
    <row r="162" ht="13.5">
      <c r="C162" s="92" t="s">
        <v>179</v>
      </c>
    </row>
    <row r="163" ht="13.5">
      <c r="C163" s="92"/>
    </row>
    <row r="164" ht="13.5">
      <c r="C164" s="92" t="s">
        <v>145</v>
      </c>
    </row>
    <row r="165" ht="13.5">
      <c r="C165" s="92" t="s">
        <v>158</v>
      </c>
    </row>
    <row r="166" ht="13.5">
      <c r="C166" s="92" t="s">
        <v>159</v>
      </c>
    </row>
    <row r="167" ht="13.5">
      <c r="C167" s="92" t="s">
        <v>160</v>
      </c>
    </row>
    <row r="168" ht="13.5">
      <c r="C168" s="92" t="s">
        <v>146</v>
      </c>
    </row>
    <row r="169" ht="13.5">
      <c r="C169" s="92" t="s">
        <v>161</v>
      </c>
    </row>
    <row r="170" ht="13.5">
      <c r="C170" s="92" t="s">
        <v>162</v>
      </c>
    </row>
    <row r="171" ht="13.5">
      <c r="C171" s="92" t="s">
        <v>163</v>
      </c>
    </row>
    <row r="172" ht="13.5">
      <c r="C172" s="93" t="s">
        <v>164</v>
      </c>
    </row>
    <row r="173" ht="13.5">
      <c r="C173" s="94"/>
    </row>
    <row r="174" ht="13.5">
      <c r="C174" s="96" t="s">
        <v>192</v>
      </c>
    </row>
    <row r="175" ht="13.5">
      <c r="C175" s="91" t="s">
        <v>153</v>
      </c>
    </row>
    <row r="176" ht="13.5">
      <c r="C176" s="92" t="s">
        <v>252</v>
      </c>
    </row>
    <row r="177" ht="13.5">
      <c r="C177" s="92" t="s">
        <v>180</v>
      </c>
    </row>
    <row r="178" ht="13.5">
      <c r="C178" s="92"/>
    </row>
    <row r="179" ht="13.5">
      <c r="C179" s="92" t="s">
        <v>147</v>
      </c>
    </row>
    <row r="180" ht="13.5">
      <c r="C180" s="92" t="s">
        <v>148</v>
      </c>
    </row>
    <row r="181" ht="13.5">
      <c r="C181" s="92" t="s">
        <v>165</v>
      </c>
    </row>
    <row r="182" ht="13.5">
      <c r="C182" s="92" t="s">
        <v>149</v>
      </c>
    </row>
    <row r="183" ht="13.5">
      <c r="C183" s="92" t="s">
        <v>169</v>
      </c>
    </row>
    <row r="184" ht="13.5">
      <c r="C184" s="93" t="s">
        <v>150</v>
      </c>
    </row>
    <row r="186" ht="13.5">
      <c r="C186" s="96" t="s">
        <v>193</v>
      </c>
    </row>
    <row r="187" ht="13.5">
      <c r="C187" s="91" t="s">
        <v>153</v>
      </c>
    </row>
    <row r="188" ht="13.5">
      <c r="C188" s="92" t="s">
        <v>252</v>
      </c>
    </row>
    <row r="189" ht="13.5">
      <c r="C189" s="92" t="s">
        <v>181</v>
      </c>
    </row>
    <row r="190" ht="13.5">
      <c r="C190" s="92"/>
    </row>
    <row r="191" ht="13.5">
      <c r="C191" s="92" t="s">
        <v>166</v>
      </c>
    </row>
    <row r="192" ht="13.5">
      <c r="C192" s="92" t="s">
        <v>151</v>
      </c>
    </row>
    <row r="193" ht="13.5">
      <c r="C193" s="93" t="s">
        <v>167</v>
      </c>
    </row>
    <row r="194" ht="13.5">
      <c r="C194" s="94"/>
    </row>
    <row r="195" ht="13.5">
      <c r="C195" s="96" t="s">
        <v>194</v>
      </c>
    </row>
    <row r="196" ht="13.5">
      <c r="C196" s="91" t="s">
        <v>153</v>
      </c>
    </row>
    <row r="197" ht="13.5">
      <c r="C197" s="92" t="s">
        <v>252</v>
      </c>
    </row>
    <row r="198" ht="13.5">
      <c r="C198" s="92" t="s">
        <v>182</v>
      </c>
    </row>
    <row r="199" ht="13.5">
      <c r="C199" s="92"/>
    </row>
    <row r="200" ht="13.5">
      <c r="C200" s="92" t="s">
        <v>170</v>
      </c>
    </row>
    <row r="201" ht="13.5">
      <c r="C201" s="92" t="s">
        <v>171</v>
      </c>
    </row>
    <row r="202" ht="13.5">
      <c r="C202" s="92" t="s">
        <v>172</v>
      </c>
    </row>
    <row r="203" ht="13.5">
      <c r="C203" s="93" t="s">
        <v>173</v>
      </c>
    </row>
    <row r="205" ht="13.5">
      <c r="C205" s="96" t="s">
        <v>195</v>
      </c>
    </row>
    <row r="206" ht="13.5">
      <c r="C206" s="91" t="s">
        <v>195</v>
      </c>
    </row>
    <row r="207" ht="13.5">
      <c r="C207" s="92"/>
    </row>
    <row r="208" ht="13.5">
      <c r="C208" s="92" t="s">
        <v>254</v>
      </c>
    </row>
    <row r="209" ht="13.5">
      <c r="C209" s="92" t="s">
        <v>133</v>
      </c>
    </row>
    <row r="210" ht="13.5">
      <c r="C210" s="92" t="s">
        <v>135</v>
      </c>
    </row>
    <row r="211" ht="13.5">
      <c r="C211" s="92" t="s">
        <v>134</v>
      </c>
    </row>
    <row r="212" ht="13.5">
      <c r="C212" s="92" t="s">
        <v>136</v>
      </c>
    </row>
    <row r="213" ht="13.5">
      <c r="C213" s="92" t="s">
        <v>255</v>
      </c>
    </row>
    <row r="214" ht="13.5">
      <c r="C214" s="92" t="s">
        <v>137</v>
      </c>
    </row>
    <row r="215" ht="13.5">
      <c r="C215" s="93" t="s">
        <v>138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tabColor rgb="FF00B050"/>
  </sheetPr>
  <dimension ref="A1:BC34"/>
  <sheetViews>
    <sheetView tabSelected="1" view="pageBreakPreview" zoomScale="130" zoomScaleSheetLayoutView="130" zoomScalePageLayoutView="0" workbookViewId="0" topLeftCell="A1">
      <selection activeCell="A1" sqref="A1:BC1"/>
    </sheetView>
  </sheetViews>
  <sheetFormatPr defaultColWidth="9.00390625" defaultRowHeight="13.5"/>
  <cols>
    <col min="1" max="1" width="2.125" style="0" customWidth="1"/>
    <col min="2" max="2" width="5.625" style="0" customWidth="1"/>
    <col min="3" max="3" width="8.25390625" style="0" customWidth="1"/>
    <col min="4" max="4" width="7.75390625" style="0" customWidth="1"/>
    <col min="5" max="5" width="14.625" style="0" customWidth="1"/>
    <col min="6" max="6" width="5.625" style="0" customWidth="1"/>
    <col min="7" max="8" width="3.625" style="0" customWidth="1"/>
    <col min="9" max="9" width="6.625" style="0" customWidth="1"/>
    <col min="10" max="11" width="7.125" style="0" customWidth="1"/>
    <col min="12" max="15" width="3.875" style="0" customWidth="1"/>
    <col min="16" max="16" width="4.625" style="0" customWidth="1"/>
    <col min="17" max="18" width="3.625" style="0" customWidth="1"/>
    <col min="19" max="19" width="5.625" style="0" customWidth="1"/>
    <col min="20" max="20" width="6.625" style="0" customWidth="1"/>
    <col min="21" max="21" width="21.625" style="0" customWidth="1"/>
  </cols>
  <sheetData>
    <row r="1" spans="1:55" ht="41.25" customHeight="1">
      <c r="A1" s="150" t="s">
        <v>59</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row>
    <row r="2" ht="15" customHeight="1"/>
    <row r="3" spans="1:21" ht="18.75" customHeight="1">
      <c r="A3" s="71" t="s">
        <v>263</v>
      </c>
      <c r="B3" s="8"/>
      <c r="C3" s="7"/>
      <c r="D3" s="9"/>
      <c r="E3" s="10"/>
      <c r="F3" s="10"/>
      <c r="G3" s="9"/>
      <c r="H3" s="9"/>
      <c r="I3" s="9"/>
      <c r="J3" s="9"/>
      <c r="K3" s="11"/>
      <c r="L3" s="9"/>
      <c r="M3" s="9"/>
      <c r="N3" s="9"/>
      <c r="O3" s="9"/>
      <c r="P3" s="9"/>
      <c r="Q3" s="9"/>
      <c r="R3" s="9"/>
      <c r="S3" s="9"/>
      <c r="T3" s="9"/>
      <c r="U3" s="9"/>
    </row>
    <row r="4" spans="1:21" ht="15">
      <c r="A4" s="139" t="s">
        <v>26</v>
      </c>
      <c r="B4" s="139"/>
      <c r="C4" s="139"/>
      <c r="D4" s="139"/>
      <c r="E4" s="139"/>
      <c r="F4" s="139"/>
      <c r="G4" s="139"/>
      <c r="H4" s="139"/>
      <c r="I4" s="139"/>
      <c r="J4" s="139"/>
      <c r="K4" s="139"/>
      <c r="L4" s="139"/>
      <c r="M4" s="139"/>
      <c r="N4" s="139"/>
      <c r="O4" s="139"/>
      <c r="P4" s="139"/>
      <c r="Q4" s="139"/>
      <c r="R4" s="139"/>
      <c r="S4" s="139"/>
      <c r="T4" s="139"/>
      <c r="U4" s="139"/>
    </row>
    <row r="5" spans="1:21" ht="13.5">
      <c r="A5" s="12"/>
      <c r="B5" s="6"/>
      <c r="C5" s="6"/>
      <c r="D5" s="6"/>
      <c r="E5" s="6"/>
      <c r="F5" s="6"/>
      <c r="G5" s="6"/>
      <c r="H5" s="6"/>
      <c r="I5" s="6"/>
      <c r="J5" s="6"/>
      <c r="K5" s="13"/>
      <c r="L5" s="6"/>
      <c r="M5" s="6"/>
      <c r="N5" s="6"/>
      <c r="O5" s="6"/>
      <c r="P5" s="6"/>
      <c r="Q5" s="6"/>
      <c r="R5" s="6"/>
      <c r="S5" s="6"/>
      <c r="T5" s="6"/>
      <c r="U5" s="6"/>
    </row>
    <row r="6" spans="1:28" ht="13.5">
      <c r="A6" s="6"/>
      <c r="B6" s="14"/>
      <c r="C6" s="14"/>
      <c r="D6" s="14"/>
      <c r="E6" s="15"/>
      <c r="F6" s="16"/>
      <c r="G6" s="17"/>
      <c r="H6" s="17"/>
      <c r="I6" s="17"/>
      <c r="J6" s="6"/>
      <c r="K6" s="18"/>
      <c r="L6" s="15"/>
      <c r="M6" s="15"/>
      <c r="N6" s="15"/>
      <c r="O6" s="15"/>
      <c r="P6" s="15"/>
      <c r="Q6" s="19"/>
      <c r="R6" s="6"/>
      <c r="S6" s="6"/>
      <c r="T6" s="6"/>
      <c r="U6" s="6"/>
      <c r="X6" s="3"/>
      <c r="AB6" s="4"/>
    </row>
    <row r="7" spans="1:28" ht="13.5">
      <c r="A7" s="20"/>
      <c r="B7" s="21"/>
      <c r="C7" s="20"/>
      <c r="D7" s="6"/>
      <c r="E7" s="6"/>
      <c r="F7" s="6"/>
      <c r="G7" s="6"/>
      <c r="H7" s="6"/>
      <c r="I7" s="6"/>
      <c r="J7" s="6"/>
      <c r="K7" s="6"/>
      <c r="L7" s="6"/>
      <c r="M7" s="6"/>
      <c r="N7" s="6"/>
      <c r="O7" s="6"/>
      <c r="P7" s="6"/>
      <c r="Q7" s="6"/>
      <c r="R7" s="6"/>
      <c r="S7" s="6"/>
      <c r="T7" s="6"/>
      <c r="U7" s="6"/>
      <c r="X7" s="3"/>
      <c r="AB7" s="4"/>
    </row>
    <row r="8" spans="1:28" ht="13.5" customHeight="1">
      <c r="A8" s="140"/>
      <c r="B8" s="107" t="s">
        <v>128</v>
      </c>
      <c r="C8" s="109"/>
      <c r="D8" s="110"/>
      <c r="E8" s="101" t="s">
        <v>27</v>
      </c>
      <c r="F8" s="103"/>
      <c r="G8" s="103"/>
      <c r="H8" s="103"/>
      <c r="I8" s="104"/>
      <c r="J8" s="145" t="s">
        <v>129</v>
      </c>
      <c r="K8" s="145"/>
      <c r="L8" s="146"/>
      <c r="M8" s="147"/>
      <c r="N8" s="138" t="s">
        <v>28</v>
      </c>
      <c r="O8" s="138"/>
      <c r="P8" s="138" t="s">
        <v>29</v>
      </c>
      <c r="Q8" s="147"/>
      <c r="R8" s="147"/>
      <c r="S8" s="138" t="s">
        <v>28</v>
      </c>
      <c r="T8" s="153"/>
      <c r="U8" s="154"/>
      <c r="X8" s="3"/>
      <c r="AB8" s="4"/>
    </row>
    <row r="9" spans="1:28" ht="19.5" customHeight="1">
      <c r="A9" s="140"/>
      <c r="B9" s="108"/>
      <c r="C9" s="111"/>
      <c r="D9" s="112"/>
      <c r="E9" s="102"/>
      <c r="F9" s="105"/>
      <c r="G9" s="105"/>
      <c r="H9" s="105"/>
      <c r="I9" s="106"/>
      <c r="J9" s="145"/>
      <c r="K9" s="145"/>
      <c r="L9" s="148"/>
      <c r="M9" s="149"/>
      <c r="N9" s="141"/>
      <c r="O9" s="141"/>
      <c r="P9" s="141"/>
      <c r="Q9" s="149"/>
      <c r="R9" s="149"/>
      <c r="S9" s="141"/>
      <c r="T9" s="155"/>
      <c r="U9" s="156"/>
      <c r="X9" s="3"/>
      <c r="AB9" s="4"/>
    </row>
    <row r="10" spans="1:28" ht="19.5" customHeight="1">
      <c r="A10" s="140"/>
      <c r="B10" s="142" t="s">
        <v>30</v>
      </c>
      <c r="C10" s="143"/>
      <c r="D10" s="143"/>
      <c r="E10" s="141"/>
      <c r="F10" s="144"/>
      <c r="G10" s="116" t="s">
        <v>31</v>
      </c>
      <c r="H10" s="116"/>
      <c r="I10" s="116"/>
      <c r="J10" s="134" t="s">
        <v>32</v>
      </c>
      <c r="K10" s="141"/>
      <c r="L10" s="143"/>
      <c r="M10" s="143"/>
      <c r="N10" s="143"/>
      <c r="O10" s="144"/>
      <c r="P10" s="116" t="s">
        <v>33</v>
      </c>
      <c r="Q10" s="116"/>
      <c r="R10" s="116"/>
      <c r="S10" s="116" t="s">
        <v>34</v>
      </c>
      <c r="T10" s="116"/>
      <c r="U10" s="107" t="s">
        <v>4</v>
      </c>
      <c r="X10" s="3"/>
      <c r="AB10" s="4"/>
    </row>
    <row r="11" spans="1:28" ht="19.5" customHeight="1">
      <c r="A11" s="140"/>
      <c r="B11" s="107" t="s">
        <v>35</v>
      </c>
      <c r="C11" s="130" t="s">
        <v>36</v>
      </c>
      <c r="D11" s="131"/>
      <c r="E11" s="107" t="s">
        <v>37</v>
      </c>
      <c r="F11" s="107" t="s">
        <v>38</v>
      </c>
      <c r="G11" s="130" t="s">
        <v>39</v>
      </c>
      <c r="H11" s="131"/>
      <c r="I11" s="107" t="s">
        <v>40</v>
      </c>
      <c r="J11" s="107" t="s">
        <v>41</v>
      </c>
      <c r="K11" s="130" t="s">
        <v>42</v>
      </c>
      <c r="L11" s="138"/>
      <c r="M11" s="138"/>
      <c r="N11" s="138"/>
      <c r="O11" s="131"/>
      <c r="P11" s="107" t="s">
        <v>43</v>
      </c>
      <c r="Q11" s="130" t="s">
        <v>44</v>
      </c>
      <c r="R11" s="131"/>
      <c r="S11" s="107" t="s">
        <v>45</v>
      </c>
      <c r="T11" s="107" t="s">
        <v>46</v>
      </c>
      <c r="U11" s="129"/>
      <c r="X11" s="5"/>
      <c r="AB11" s="4"/>
    </row>
    <row r="12" spans="1:28" ht="19.5" customHeight="1">
      <c r="A12" s="140"/>
      <c r="B12" s="129"/>
      <c r="C12" s="132"/>
      <c r="D12" s="133"/>
      <c r="E12" s="129"/>
      <c r="F12" s="129"/>
      <c r="G12" s="132"/>
      <c r="H12" s="133"/>
      <c r="I12" s="129"/>
      <c r="J12" s="129"/>
      <c r="K12" s="151" t="s">
        <v>130</v>
      </c>
      <c r="L12" s="130" t="s">
        <v>131</v>
      </c>
      <c r="M12" s="131"/>
      <c r="N12" s="130" t="s">
        <v>1</v>
      </c>
      <c r="O12" s="131"/>
      <c r="P12" s="129"/>
      <c r="Q12" s="132"/>
      <c r="R12" s="133"/>
      <c r="S12" s="129"/>
      <c r="T12" s="129"/>
      <c r="U12" s="129"/>
      <c r="X12" s="5"/>
      <c r="AB12" s="4"/>
    </row>
    <row r="13" spans="1:28" ht="19.5" customHeight="1">
      <c r="A13" s="140"/>
      <c r="B13" s="108"/>
      <c r="C13" s="134"/>
      <c r="D13" s="135"/>
      <c r="E13" s="108"/>
      <c r="F13" s="108"/>
      <c r="G13" s="134"/>
      <c r="H13" s="135"/>
      <c r="I13" s="108"/>
      <c r="J13" s="108"/>
      <c r="K13" s="152"/>
      <c r="L13" s="136"/>
      <c r="M13" s="137"/>
      <c r="N13" s="136"/>
      <c r="O13" s="137"/>
      <c r="P13" s="108"/>
      <c r="Q13" s="134"/>
      <c r="R13" s="135"/>
      <c r="S13" s="108"/>
      <c r="T13" s="108"/>
      <c r="U13" s="129"/>
      <c r="X13" s="5"/>
      <c r="AB13" s="4"/>
    </row>
    <row r="14" spans="1:28" ht="19.5" customHeight="1">
      <c r="A14" s="140"/>
      <c r="B14" s="72" t="s">
        <v>6</v>
      </c>
      <c r="C14" s="117" t="s">
        <v>55</v>
      </c>
      <c r="D14" s="117"/>
      <c r="E14" s="72" t="s">
        <v>57</v>
      </c>
      <c r="F14" s="72" t="s">
        <v>58</v>
      </c>
      <c r="G14" s="115">
        <v>41914</v>
      </c>
      <c r="H14" s="115"/>
      <c r="I14" s="73">
        <v>41978</v>
      </c>
      <c r="J14" s="74">
        <v>200000</v>
      </c>
      <c r="K14" s="74">
        <v>100000</v>
      </c>
      <c r="L14" s="119">
        <v>100000</v>
      </c>
      <c r="M14" s="119"/>
      <c r="N14" s="119">
        <v>0</v>
      </c>
      <c r="O14" s="119"/>
      <c r="P14" s="75">
        <v>40</v>
      </c>
      <c r="Q14" s="120">
        <v>56587</v>
      </c>
      <c r="R14" s="121"/>
      <c r="S14" s="87"/>
      <c r="T14" s="75" t="s">
        <v>196</v>
      </c>
      <c r="U14" s="88" t="s">
        <v>197</v>
      </c>
      <c r="X14" s="5"/>
      <c r="AB14" s="4"/>
    </row>
    <row r="15" spans="1:28" ht="19.5" customHeight="1">
      <c r="A15" s="140"/>
      <c r="B15" s="72" t="s">
        <v>7</v>
      </c>
      <c r="C15" s="117" t="s">
        <v>56</v>
      </c>
      <c r="D15" s="117"/>
      <c r="E15" s="72" t="s">
        <v>57</v>
      </c>
      <c r="F15" s="72" t="s">
        <v>127</v>
      </c>
      <c r="G15" s="115">
        <v>41927</v>
      </c>
      <c r="H15" s="115"/>
      <c r="I15" s="73">
        <v>41963</v>
      </c>
      <c r="J15" s="74">
        <v>600000</v>
      </c>
      <c r="K15" s="74">
        <v>300000</v>
      </c>
      <c r="L15" s="119">
        <v>300000</v>
      </c>
      <c r="M15" s="119"/>
      <c r="N15" s="119">
        <v>0</v>
      </c>
      <c r="O15" s="119"/>
      <c r="P15" s="75">
        <v>10</v>
      </c>
      <c r="Q15" s="120">
        <v>45615</v>
      </c>
      <c r="R15" s="121"/>
      <c r="S15" s="75"/>
      <c r="T15" s="75"/>
      <c r="U15" s="89"/>
      <c r="X15" s="5"/>
      <c r="AB15" s="4"/>
    </row>
    <row r="16" spans="1:24" ht="19.5" customHeight="1">
      <c r="A16" s="140"/>
      <c r="B16" s="72"/>
      <c r="C16" s="117"/>
      <c r="D16" s="117"/>
      <c r="E16" s="72"/>
      <c r="F16" s="72"/>
      <c r="G16" s="115"/>
      <c r="H16" s="115"/>
      <c r="I16" s="73"/>
      <c r="J16" s="74"/>
      <c r="K16" s="74"/>
      <c r="L16" s="119"/>
      <c r="M16" s="119"/>
      <c r="N16" s="119"/>
      <c r="O16" s="119"/>
      <c r="P16" s="75"/>
      <c r="Q16" s="120"/>
      <c r="R16" s="121"/>
      <c r="S16" s="75"/>
      <c r="T16" s="75"/>
      <c r="U16" s="89"/>
      <c r="X16" s="5"/>
    </row>
    <row r="17" spans="1:28" ht="19.5" customHeight="1">
      <c r="A17" s="140"/>
      <c r="B17" s="72"/>
      <c r="C17" s="117"/>
      <c r="D17" s="117"/>
      <c r="E17" s="72"/>
      <c r="F17" s="72"/>
      <c r="G17" s="115"/>
      <c r="H17" s="115"/>
      <c r="I17" s="73"/>
      <c r="J17" s="74"/>
      <c r="K17" s="74"/>
      <c r="L17" s="119"/>
      <c r="M17" s="119"/>
      <c r="N17" s="119"/>
      <c r="O17" s="119"/>
      <c r="P17" s="75"/>
      <c r="Q17" s="120"/>
      <c r="R17" s="121"/>
      <c r="S17" s="75"/>
      <c r="T17" s="75"/>
      <c r="U17" s="89"/>
      <c r="X17" s="5"/>
      <c r="AB17" s="4"/>
    </row>
    <row r="18" spans="1:28" ht="19.5" customHeight="1">
      <c r="A18" s="140"/>
      <c r="B18" s="72"/>
      <c r="C18" s="117"/>
      <c r="D18" s="117"/>
      <c r="E18" s="72"/>
      <c r="F18" s="72"/>
      <c r="G18" s="115"/>
      <c r="H18" s="115"/>
      <c r="I18" s="73"/>
      <c r="J18" s="74"/>
      <c r="K18" s="74"/>
      <c r="L18" s="119"/>
      <c r="M18" s="119"/>
      <c r="N18" s="119"/>
      <c r="O18" s="119"/>
      <c r="P18" s="75"/>
      <c r="Q18" s="120"/>
      <c r="R18" s="121"/>
      <c r="S18" s="75"/>
      <c r="T18" s="75"/>
      <c r="U18" s="89"/>
      <c r="X18" s="5"/>
      <c r="AB18" s="4"/>
    </row>
    <row r="19" spans="1:21" ht="19.5" customHeight="1">
      <c r="A19" s="140"/>
      <c r="B19" s="72"/>
      <c r="C19" s="117"/>
      <c r="D19" s="117"/>
      <c r="E19" s="72"/>
      <c r="F19" s="72"/>
      <c r="G19" s="115"/>
      <c r="H19" s="115"/>
      <c r="I19" s="73"/>
      <c r="J19" s="74"/>
      <c r="K19" s="74"/>
      <c r="L19" s="119"/>
      <c r="M19" s="119"/>
      <c r="N19" s="119"/>
      <c r="O19" s="119"/>
      <c r="P19" s="75"/>
      <c r="Q19" s="120"/>
      <c r="R19" s="121"/>
      <c r="S19" s="75"/>
      <c r="T19" s="75"/>
      <c r="U19" s="89"/>
    </row>
    <row r="20" spans="1:21" ht="19.5" customHeight="1">
      <c r="A20" s="140"/>
      <c r="B20" s="72"/>
      <c r="C20" s="117"/>
      <c r="D20" s="117"/>
      <c r="E20" s="72"/>
      <c r="F20" s="72"/>
      <c r="G20" s="115"/>
      <c r="H20" s="115"/>
      <c r="I20" s="73"/>
      <c r="J20" s="74"/>
      <c r="K20" s="74"/>
      <c r="L20" s="119"/>
      <c r="M20" s="119"/>
      <c r="N20" s="119"/>
      <c r="O20" s="119"/>
      <c r="P20" s="75"/>
      <c r="Q20" s="120"/>
      <c r="R20" s="121"/>
      <c r="S20" s="75"/>
      <c r="T20" s="75"/>
      <c r="U20" s="89"/>
    </row>
    <row r="21" spans="1:21" ht="19.5" customHeight="1">
      <c r="A21" s="140"/>
      <c r="B21" s="72"/>
      <c r="C21" s="117"/>
      <c r="D21" s="117"/>
      <c r="E21" s="72"/>
      <c r="F21" s="72"/>
      <c r="G21" s="115"/>
      <c r="H21" s="115"/>
      <c r="I21" s="73"/>
      <c r="J21" s="74"/>
      <c r="K21" s="74"/>
      <c r="L21" s="119"/>
      <c r="M21" s="119"/>
      <c r="N21" s="119"/>
      <c r="O21" s="119"/>
      <c r="P21" s="75"/>
      <c r="Q21" s="120"/>
      <c r="R21" s="121"/>
      <c r="S21" s="75"/>
      <c r="T21" s="75"/>
      <c r="U21" s="89"/>
    </row>
    <row r="22" spans="1:21" ht="19.5" customHeight="1">
      <c r="A22" s="140"/>
      <c r="B22" s="72"/>
      <c r="C22" s="117"/>
      <c r="D22" s="117"/>
      <c r="E22" s="72"/>
      <c r="F22" s="72"/>
      <c r="G22" s="115"/>
      <c r="H22" s="115"/>
      <c r="I22" s="73"/>
      <c r="J22" s="74"/>
      <c r="K22" s="74"/>
      <c r="L22" s="119"/>
      <c r="M22" s="119"/>
      <c r="N22" s="119"/>
      <c r="O22" s="119"/>
      <c r="P22" s="75"/>
      <c r="Q22" s="120"/>
      <c r="R22" s="121"/>
      <c r="S22" s="75"/>
      <c r="T22" s="75"/>
      <c r="U22" s="89"/>
    </row>
    <row r="23" spans="1:21" ht="19.5" customHeight="1">
      <c r="A23" s="140"/>
      <c r="B23" s="72"/>
      <c r="C23" s="117"/>
      <c r="D23" s="117"/>
      <c r="E23" s="72"/>
      <c r="F23" s="72"/>
      <c r="G23" s="115"/>
      <c r="H23" s="115"/>
      <c r="I23" s="73"/>
      <c r="J23" s="74"/>
      <c r="K23" s="74"/>
      <c r="L23" s="119"/>
      <c r="M23" s="119"/>
      <c r="N23" s="119"/>
      <c r="O23" s="119"/>
      <c r="P23" s="75"/>
      <c r="Q23" s="120"/>
      <c r="R23" s="121"/>
      <c r="S23" s="75"/>
      <c r="T23" s="75"/>
      <c r="U23" s="89"/>
    </row>
    <row r="24" spans="1:21" ht="19.5" customHeight="1">
      <c r="A24" s="140"/>
      <c r="B24" s="72"/>
      <c r="C24" s="117"/>
      <c r="D24" s="117"/>
      <c r="E24" s="72"/>
      <c r="F24" s="72"/>
      <c r="G24" s="115"/>
      <c r="H24" s="115"/>
      <c r="I24" s="73"/>
      <c r="J24" s="74"/>
      <c r="K24" s="74"/>
      <c r="L24" s="119"/>
      <c r="M24" s="119"/>
      <c r="N24" s="119"/>
      <c r="O24" s="119"/>
      <c r="P24" s="75"/>
      <c r="Q24" s="120"/>
      <c r="R24" s="121"/>
      <c r="S24" s="75"/>
      <c r="T24" s="75"/>
      <c r="U24" s="89"/>
    </row>
    <row r="25" spans="1:21" ht="19.5" customHeight="1">
      <c r="A25" s="140"/>
      <c r="B25" s="72" t="s">
        <v>47</v>
      </c>
      <c r="C25" s="117"/>
      <c r="D25" s="117"/>
      <c r="E25" s="72" t="s">
        <v>47</v>
      </c>
      <c r="F25" s="72" t="s">
        <v>47</v>
      </c>
      <c r="G25" s="115" t="s">
        <v>47</v>
      </c>
      <c r="H25" s="115"/>
      <c r="I25" s="73" t="s">
        <v>47</v>
      </c>
      <c r="J25" s="74"/>
      <c r="K25" s="74" t="s">
        <v>47</v>
      </c>
      <c r="L25" s="119" t="s">
        <v>47</v>
      </c>
      <c r="M25" s="119"/>
      <c r="N25" s="119" t="s">
        <v>47</v>
      </c>
      <c r="O25" s="119"/>
      <c r="P25" s="75"/>
      <c r="Q25" s="120" t="s">
        <v>47</v>
      </c>
      <c r="R25" s="121"/>
      <c r="S25" s="75"/>
      <c r="T25" s="75"/>
      <c r="U25" s="89"/>
    </row>
    <row r="26" spans="1:21" ht="19.5" customHeight="1">
      <c r="A26" s="140"/>
      <c r="B26" s="76"/>
      <c r="C26" s="122" t="s">
        <v>3</v>
      </c>
      <c r="D26" s="123"/>
      <c r="E26" s="76"/>
      <c r="F26" s="76"/>
      <c r="G26" s="124"/>
      <c r="H26" s="124"/>
      <c r="I26" s="77"/>
      <c r="J26" s="78">
        <f aca="true" t="shared" si="0" ref="J26:O26">SUM(J14:J25)</f>
        <v>800000</v>
      </c>
      <c r="K26" s="78">
        <f t="shared" si="0"/>
        <v>400000</v>
      </c>
      <c r="L26" s="125">
        <f t="shared" si="0"/>
        <v>400000</v>
      </c>
      <c r="M26" s="126">
        <f t="shared" si="0"/>
        <v>0</v>
      </c>
      <c r="N26" s="125">
        <f t="shared" si="0"/>
        <v>0</v>
      </c>
      <c r="O26" s="126">
        <f t="shared" si="0"/>
        <v>0</v>
      </c>
      <c r="P26" s="79"/>
      <c r="Q26" s="127"/>
      <c r="R26" s="128"/>
      <c r="S26" s="79"/>
      <c r="T26" s="79"/>
      <c r="U26" s="80"/>
    </row>
    <row r="27" spans="1:10" ht="5.25" customHeight="1">
      <c r="A27" s="113"/>
      <c r="B27" s="113"/>
      <c r="J27" s="2"/>
    </row>
    <row r="28" spans="2:15" ht="9.75" customHeight="1">
      <c r="B28" s="114" t="s">
        <v>48</v>
      </c>
      <c r="C28" s="114"/>
      <c r="D28" s="114"/>
      <c r="E28" s="114"/>
      <c r="F28" s="114"/>
      <c r="G28" s="114"/>
      <c r="H28" s="114"/>
      <c r="I28" s="114"/>
      <c r="J28" s="114"/>
      <c r="K28" s="70"/>
      <c r="L28" s="70"/>
      <c r="M28" s="70"/>
      <c r="N28" s="70"/>
      <c r="O28" s="70"/>
    </row>
    <row r="29" spans="2:15" ht="9.75" customHeight="1">
      <c r="B29" s="118" t="s">
        <v>49</v>
      </c>
      <c r="C29" s="118"/>
      <c r="D29" s="118"/>
      <c r="E29" s="118"/>
      <c r="F29" s="118"/>
      <c r="G29" s="118"/>
      <c r="H29" s="118"/>
      <c r="I29" s="118"/>
      <c r="J29" s="118"/>
      <c r="K29" s="70"/>
      <c r="L29" s="70"/>
      <c r="M29" s="70"/>
      <c r="N29" s="70"/>
      <c r="O29" s="70"/>
    </row>
    <row r="30" spans="2:15" ht="9.75" customHeight="1">
      <c r="B30" s="82" t="s">
        <v>50</v>
      </c>
      <c r="C30" s="82"/>
      <c r="D30" s="82"/>
      <c r="E30" s="83"/>
      <c r="F30" s="83"/>
      <c r="G30" s="82"/>
      <c r="H30" s="82"/>
      <c r="I30" s="82"/>
      <c r="J30" s="82"/>
      <c r="K30" s="84"/>
      <c r="L30" s="82"/>
      <c r="M30" s="82"/>
      <c r="N30" s="82"/>
      <c r="O30" s="82"/>
    </row>
    <row r="31" spans="2:15" ht="9.75" customHeight="1">
      <c r="B31" s="82" t="s">
        <v>51</v>
      </c>
      <c r="C31" s="82"/>
      <c r="D31" s="82"/>
      <c r="E31" s="83"/>
      <c r="F31" s="83"/>
      <c r="G31" s="82"/>
      <c r="H31" s="82"/>
      <c r="I31" s="82"/>
      <c r="J31" s="82"/>
      <c r="K31" s="84"/>
      <c r="L31" s="82"/>
      <c r="M31" s="82"/>
      <c r="N31" s="82"/>
      <c r="O31" s="82"/>
    </row>
    <row r="32" spans="2:15" ht="9.75" customHeight="1">
      <c r="B32" s="82" t="s">
        <v>52</v>
      </c>
      <c r="C32" s="81"/>
      <c r="D32" s="81"/>
      <c r="E32" s="83"/>
      <c r="F32" s="83"/>
      <c r="G32" s="81"/>
      <c r="H32" s="81"/>
      <c r="I32" s="81"/>
      <c r="J32" s="81"/>
      <c r="K32" s="85"/>
      <c r="L32" s="81"/>
      <c r="M32" s="81"/>
      <c r="N32" s="81"/>
      <c r="O32" s="81"/>
    </row>
    <row r="33" spans="2:15" ht="9.75" customHeight="1">
      <c r="B33" s="118" t="s">
        <v>53</v>
      </c>
      <c r="C33" s="118"/>
      <c r="D33" s="118"/>
      <c r="E33" s="118"/>
      <c r="F33" s="118"/>
      <c r="G33" s="118"/>
      <c r="H33" s="118"/>
      <c r="I33" s="118"/>
      <c r="J33" s="118"/>
      <c r="K33" s="118"/>
      <c r="L33" s="118"/>
      <c r="M33" s="118"/>
      <c r="N33" s="118"/>
      <c r="O33" s="118"/>
    </row>
    <row r="34" spans="2:15" ht="9.75" customHeight="1">
      <c r="B34" s="86" t="s">
        <v>132</v>
      </c>
      <c r="C34" s="70"/>
      <c r="D34" s="70"/>
      <c r="E34" s="70"/>
      <c r="F34" s="70"/>
      <c r="G34" s="70"/>
      <c r="H34" s="70"/>
      <c r="I34" s="70"/>
      <c r="J34" s="70"/>
      <c r="K34" s="70"/>
      <c r="L34" s="70"/>
      <c r="M34" s="70"/>
      <c r="N34" s="70"/>
      <c r="O34" s="70"/>
    </row>
  </sheetData>
  <sheetProtection/>
  <mergeCells count="104">
    <mergeCell ref="A1:BC1"/>
    <mergeCell ref="C20:D20"/>
    <mergeCell ref="C21:D21"/>
    <mergeCell ref="C22:D22"/>
    <mergeCell ref="C23:D23"/>
    <mergeCell ref="C24:D24"/>
    <mergeCell ref="K12:K13"/>
    <mergeCell ref="B11:B13"/>
    <mergeCell ref="T8:U9"/>
    <mergeCell ref="C17:D17"/>
    <mergeCell ref="C18:D18"/>
    <mergeCell ref="C19:D19"/>
    <mergeCell ref="C11:D13"/>
    <mergeCell ref="G17:H17"/>
    <mergeCell ref="G19:H19"/>
    <mergeCell ref="N8:O9"/>
    <mergeCell ref="L14:M14"/>
    <mergeCell ref="N14:O14"/>
    <mergeCell ref="G15:H15"/>
    <mergeCell ref="L15:M15"/>
    <mergeCell ref="P8:P9"/>
    <mergeCell ref="L8:M9"/>
    <mergeCell ref="Q8:R9"/>
    <mergeCell ref="U10:U13"/>
    <mergeCell ref="P11:P13"/>
    <mergeCell ref="N12:O13"/>
    <mergeCell ref="Q11:R13"/>
    <mergeCell ref="S11:S13"/>
    <mergeCell ref="T11:T13"/>
    <mergeCell ref="A4:U4"/>
    <mergeCell ref="A8:A26"/>
    <mergeCell ref="S8:S9"/>
    <mergeCell ref="B10:F10"/>
    <mergeCell ref="C14:D14"/>
    <mergeCell ref="G14:H14"/>
    <mergeCell ref="J10:O10"/>
    <mergeCell ref="P10:R10"/>
    <mergeCell ref="J8:K9"/>
    <mergeCell ref="S10:T10"/>
    <mergeCell ref="Q14:R14"/>
    <mergeCell ref="E11:E13"/>
    <mergeCell ref="F11:F13"/>
    <mergeCell ref="G11:H13"/>
    <mergeCell ref="I11:I13"/>
    <mergeCell ref="L12:M13"/>
    <mergeCell ref="J11:J13"/>
    <mergeCell ref="K11:O11"/>
    <mergeCell ref="N15:O15"/>
    <mergeCell ref="Q15:R15"/>
    <mergeCell ref="G16:H16"/>
    <mergeCell ref="L16:M16"/>
    <mergeCell ref="N16:O16"/>
    <mergeCell ref="Q16:R16"/>
    <mergeCell ref="L17:M17"/>
    <mergeCell ref="N17:O17"/>
    <mergeCell ref="Q17:R17"/>
    <mergeCell ref="G18:H18"/>
    <mergeCell ref="L18:M18"/>
    <mergeCell ref="N18:O18"/>
    <mergeCell ref="Q18:R18"/>
    <mergeCell ref="L19:M19"/>
    <mergeCell ref="N19:O19"/>
    <mergeCell ref="Q19:R19"/>
    <mergeCell ref="G20:H20"/>
    <mergeCell ref="L20:M20"/>
    <mergeCell ref="N20:O20"/>
    <mergeCell ref="Q20:R20"/>
    <mergeCell ref="L21:M21"/>
    <mergeCell ref="N21:O21"/>
    <mergeCell ref="Q21:R21"/>
    <mergeCell ref="G22:H22"/>
    <mergeCell ref="L22:M22"/>
    <mergeCell ref="N22:O22"/>
    <mergeCell ref="Q22:R22"/>
    <mergeCell ref="Q26:R26"/>
    <mergeCell ref="C25:D25"/>
    <mergeCell ref="G23:H23"/>
    <mergeCell ref="L23:M23"/>
    <mergeCell ref="N23:O23"/>
    <mergeCell ref="Q23:R23"/>
    <mergeCell ref="G24:H24"/>
    <mergeCell ref="L24:M24"/>
    <mergeCell ref="N24:O24"/>
    <mergeCell ref="Q24:R24"/>
    <mergeCell ref="B29:J29"/>
    <mergeCell ref="B33:O33"/>
    <mergeCell ref="G25:H25"/>
    <mergeCell ref="L25:M25"/>
    <mergeCell ref="N25:O25"/>
    <mergeCell ref="Q25:R25"/>
    <mergeCell ref="C26:D26"/>
    <mergeCell ref="G26:H26"/>
    <mergeCell ref="L26:M26"/>
    <mergeCell ref="N26:O26"/>
    <mergeCell ref="E8:E9"/>
    <mergeCell ref="F8:I9"/>
    <mergeCell ref="B8:B9"/>
    <mergeCell ref="C8:D9"/>
    <mergeCell ref="A27:B27"/>
    <mergeCell ref="B28:J28"/>
    <mergeCell ref="G21:H21"/>
    <mergeCell ref="G10:I10"/>
    <mergeCell ref="C15:D15"/>
    <mergeCell ref="C16:D16"/>
  </mergeCells>
  <printOptions/>
  <pageMargins left="0.7" right="0.7" top="0.75" bottom="0.75" header="0.3" footer="0.3"/>
  <pageSetup blackAndWhite="1"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5">
    <tabColor rgb="FFFFFF00"/>
  </sheetPr>
  <dimension ref="A1:BC71"/>
  <sheetViews>
    <sheetView showGridLines="0" view="pageBreakPreview" zoomScale="90" zoomScaleNormal="70" zoomScaleSheetLayoutView="90" zoomScalePageLayoutView="0" workbookViewId="0" topLeftCell="A1">
      <selection activeCell="J46" sqref="J46:K46"/>
    </sheetView>
  </sheetViews>
  <sheetFormatPr defaultColWidth="9.00390625" defaultRowHeight="13.5"/>
  <cols>
    <col min="1" max="1" width="5.75390625" style="1" customWidth="1"/>
    <col min="2" max="3" width="5.625" style="1" customWidth="1"/>
    <col min="4" max="5" width="12.625" style="1" customWidth="1"/>
    <col min="6" max="6" width="9.125" style="1" customWidth="1"/>
    <col min="7" max="7" width="3.125" style="1" customWidth="1"/>
    <col min="8" max="10" width="9.125" style="1" customWidth="1"/>
    <col min="11" max="11" width="4.875" style="1" customWidth="1"/>
    <col min="12" max="15" width="7.625" style="1" customWidth="1"/>
    <col min="16" max="16" width="6.625" style="1" customWidth="1"/>
    <col min="17" max="17" width="18.625" style="1" customWidth="1"/>
    <col min="18" max="18" width="2.125" style="1" customWidth="1"/>
    <col min="19" max="16384" width="9.00390625" style="1" customWidth="1"/>
  </cols>
  <sheetData>
    <row r="1" spans="1:55" ht="66" customHeight="1">
      <c r="A1" s="150" t="s">
        <v>54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row>
    <row r="2" s="27" customFormat="1" ht="15" customHeight="1"/>
    <row r="3" s="27" customFormat="1" ht="15" customHeight="1">
      <c r="A3" s="28" t="s">
        <v>61</v>
      </c>
    </row>
    <row r="4" s="27" customFormat="1" ht="20.25" customHeight="1"/>
    <row r="5" spans="1:17" s="27" customFormat="1" ht="19.5" customHeight="1">
      <c r="A5" s="157" t="e">
        <f>CONCATENATE("平成",WIDECHAR(#REF!),"年度　多面的機能支払交付金に係る
実施計画、活動報告及び運営委員会による活動報告確認票")</f>
        <v>#REF!</v>
      </c>
      <c r="B5" s="158"/>
      <c r="C5" s="158"/>
      <c r="D5" s="158"/>
      <c r="E5" s="158"/>
      <c r="F5" s="158"/>
      <c r="G5" s="158"/>
      <c r="H5" s="158"/>
      <c r="I5" s="158"/>
      <c r="J5" s="158"/>
      <c r="K5" s="158"/>
      <c r="L5" s="158"/>
      <c r="M5" s="158"/>
      <c r="N5" s="158"/>
      <c r="O5" s="158"/>
      <c r="P5" s="158"/>
      <c r="Q5" s="158"/>
    </row>
    <row r="6" spans="1:17" s="27" customFormat="1" ht="19.5" customHeight="1">
      <c r="A6" s="158"/>
      <c r="B6" s="158"/>
      <c r="C6" s="158"/>
      <c r="D6" s="158"/>
      <c r="E6" s="158"/>
      <c r="F6" s="158"/>
      <c r="G6" s="158"/>
      <c r="H6" s="158"/>
      <c r="I6" s="158"/>
      <c r="J6" s="158"/>
      <c r="K6" s="158"/>
      <c r="L6" s="158"/>
      <c r="M6" s="158"/>
      <c r="N6" s="158"/>
      <c r="O6" s="158"/>
      <c r="P6" s="158"/>
      <c r="Q6" s="158"/>
    </row>
    <row r="7" spans="1:17" s="27" customFormat="1" ht="27.75" customHeight="1">
      <c r="A7" s="29"/>
      <c r="B7" s="29"/>
      <c r="C7" s="29"/>
      <c r="D7" s="29"/>
      <c r="E7" s="29"/>
      <c r="F7" s="29"/>
      <c r="G7" s="29"/>
      <c r="H7" s="29"/>
      <c r="I7" s="29"/>
      <c r="J7" s="29"/>
      <c r="K7" s="29"/>
      <c r="L7" s="29"/>
      <c r="M7" s="29"/>
      <c r="N7" s="29"/>
      <c r="O7" s="309" t="s">
        <v>126</v>
      </c>
      <c r="P7" s="309"/>
      <c r="Q7" s="309"/>
    </row>
    <row r="8" spans="1:18" s="31" customFormat="1" ht="30" customHeight="1">
      <c r="A8" s="159" t="s">
        <v>62</v>
      </c>
      <c r="B8" s="161" t="s">
        <v>63</v>
      </c>
      <c r="C8" s="162"/>
      <c r="D8" s="167" t="s">
        <v>64</v>
      </c>
      <c r="E8" s="168"/>
      <c r="F8" s="169" t="s">
        <v>116</v>
      </c>
      <c r="G8" s="170"/>
      <c r="H8" s="170"/>
      <c r="I8" s="171"/>
      <c r="J8" s="172" t="s">
        <v>65</v>
      </c>
      <c r="K8" s="167"/>
      <c r="L8" s="168"/>
      <c r="M8" s="173" t="s">
        <v>66</v>
      </c>
      <c r="N8" s="174"/>
      <c r="O8" s="174"/>
      <c r="P8" s="175" t="s">
        <v>67</v>
      </c>
      <c r="Q8" s="176"/>
      <c r="R8" s="30"/>
    </row>
    <row r="9" spans="1:18" s="31" customFormat="1" ht="23.25" customHeight="1">
      <c r="A9" s="160"/>
      <c r="B9" s="163"/>
      <c r="C9" s="164"/>
      <c r="D9" s="32" t="s">
        <v>68</v>
      </c>
      <c r="E9" s="33"/>
      <c r="F9" s="34"/>
      <c r="G9" s="34"/>
      <c r="H9" s="34"/>
      <c r="I9" s="34"/>
      <c r="J9" s="33"/>
      <c r="K9" s="33"/>
      <c r="L9" s="33"/>
      <c r="M9" s="33"/>
      <c r="N9" s="33"/>
      <c r="O9" s="33"/>
      <c r="P9" s="35"/>
      <c r="Q9" s="36"/>
      <c r="R9" s="30"/>
    </row>
    <row r="10" spans="1:17" s="31" customFormat="1" ht="42" customHeight="1">
      <c r="A10" s="160"/>
      <c r="B10" s="163"/>
      <c r="C10" s="164"/>
      <c r="D10" s="177" t="s">
        <v>69</v>
      </c>
      <c r="E10" s="178"/>
      <c r="F10" s="178"/>
      <c r="G10" s="178"/>
      <c r="H10" s="178"/>
      <c r="I10" s="178"/>
      <c r="J10" s="178"/>
      <c r="K10" s="178"/>
      <c r="L10" s="178"/>
      <c r="M10" s="178"/>
      <c r="N10" s="178"/>
      <c r="O10" s="178"/>
      <c r="P10" s="178"/>
      <c r="Q10" s="179"/>
    </row>
    <row r="11" spans="1:17" s="31" customFormat="1" ht="18" customHeight="1">
      <c r="A11" s="160"/>
      <c r="B11" s="163"/>
      <c r="C11" s="164"/>
      <c r="D11" s="32" t="s">
        <v>70</v>
      </c>
      <c r="E11" s="37"/>
      <c r="F11" s="37"/>
      <c r="G11" s="37"/>
      <c r="H11" s="37"/>
      <c r="I11" s="37"/>
      <c r="J11" s="37"/>
      <c r="K11" s="37"/>
      <c r="L11" s="37"/>
      <c r="M11" s="37"/>
      <c r="N11" s="37"/>
      <c r="O11" s="37"/>
      <c r="P11" s="37"/>
      <c r="Q11" s="38"/>
    </row>
    <row r="12" spans="1:17" s="31" customFormat="1" ht="42" customHeight="1">
      <c r="A12" s="160"/>
      <c r="B12" s="165"/>
      <c r="C12" s="166"/>
      <c r="D12" s="177" t="s">
        <v>71</v>
      </c>
      <c r="E12" s="178"/>
      <c r="F12" s="178"/>
      <c r="G12" s="178"/>
      <c r="H12" s="178"/>
      <c r="I12" s="178"/>
      <c r="J12" s="178"/>
      <c r="K12" s="178"/>
      <c r="L12" s="178"/>
      <c r="M12" s="178"/>
      <c r="N12" s="178"/>
      <c r="O12" s="178"/>
      <c r="P12" s="178"/>
      <c r="Q12" s="179"/>
    </row>
    <row r="13" spans="1:17" s="31" customFormat="1" ht="30" customHeight="1">
      <c r="A13" s="160"/>
      <c r="B13" s="180" t="s">
        <v>72</v>
      </c>
      <c r="C13" s="162"/>
      <c r="D13" s="167" t="s">
        <v>73</v>
      </c>
      <c r="E13" s="168"/>
      <c r="F13" s="169" t="s">
        <v>116</v>
      </c>
      <c r="G13" s="170"/>
      <c r="H13" s="170"/>
      <c r="I13" s="171"/>
      <c r="J13" s="172" t="s">
        <v>74</v>
      </c>
      <c r="K13" s="167"/>
      <c r="L13" s="168"/>
      <c r="M13" s="173" t="s">
        <v>66</v>
      </c>
      <c r="N13" s="174"/>
      <c r="O13" s="174"/>
      <c r="P13" s="175" t="s">
        <v>67</v>
      </c>
      <c r="Q13" s="176"/>
    </row>
    <row r="14" spans="1:17" s="31" customFormat="1" ht="27.75" customHeight="1">
      <c r="A14" s="160"/>
      <c r="B14" s="181"/>
      <c r="C14" s="164"/>
      <c r="D14" s="39" t="s">
        <v>75</v>
      </c>
      <c r="E14" s="33"/>
      <c r="F14" s="34"/>
      <c r="G14" s="34"/>
      <c r="H14" s="34"/>
      <c r="I14" s="34"/>
      <c r="J14" s="33"/>
      <c r="K14" s="33"/>
      <c r="L14" s="33"/>
      <c r="M14" s="33"/>
      <c r="N14" s="33"/>
      <c r="O14" s="33"/>
      <c r="P14" s="35"/>
      <c r="Q14" s="36"/>
    </row>
    <row r="15" spans="1:19" s="31" customFormat="1" ht="15" customHeight="1">
      <c r="A15" s="160"/>
      <c r="B15" s="181"/>
      <c r="C15" s="164"/>
      <c r="D15" s="182" t="s">
        <v>76</v>
      </c>
      <c r="E15" s="183"/>
      <c r="F15" s="183"/>
      <c r="G15" s="183"/>
      <c r="H15" s="183"/>
      <c r="I15" s="183"/>
      <c r="J15" s="183"/>
      <c r="K15" s="183"/>
      <c r="L15" s="183"/>
      <c r="M15" s="183"/>
      <c r="N15" s="183"/>
      <c r="O15" s="183"/>
      <c r="P15" s="183"/>
      <c r="Q15" s="184"/>
      <c r="R15" s="40"/>
      <c r="S15" s="40"/>
    </row>
    <row r="16" spans="1:19" s="31" customFormat="1" ht="35.25" customHeight="1">
      <c r="A16" s="160"/>
      <c r="B16" s="181"/>
      <c r="C16" s="164"/>
      <c r="D16" s="182" t="s">
        <v>77</v>
      </c>
      <c r="E16" s="183"/>
      <c r="F16" s="183"/>
      <c r="G16" s="183"/>
      <c r="H16" s="183"/>
      <c r="I16" s="183"/>
      <c r="J16" s="183"/>
      <c r="K16" s="183"/>
      <c r="L16" s="183"/>
      <c r="M16" s="183"/>
      <c r="N16" s="183"/>
      <c r="O16" s="183"/>
      <c r="P16" s="183"/>
      <c r="Q16" s="184"/>
      <c r="R16" s="40"/>
      <c r="S16" s="40"/>
    </row>
    <row r="17" spans="1:17" s="27" customFormat="1" ht="30" customHeight="1">
      <c r="A17" s="159" t="s">
        <v>78</v>
      </c>
      <c r="B17" s="180" t="s">
        <v>79</v>
      </c>
      <c r="C17" s="162"/>
      <c r="D17" s="167" t="s">
        <v>80</v>
      </c>
      <c r="E17" s="168"/>
      <c r="F17" s="169" t="s">
        <v>116</v>
      </c>
      <c r="G17" s="170"/>
      <c r="H17" s="170"/>
      <c r="I17" s="171"/>
      <c r="J17" s="172" t="s">
        <v>81</v>
      </c>
      <c r="K17" s="167"/>
      <c r="L17" s="168"/>
      <c r="M17" s="173" t="s">
        <v>82</v>
      </c>
      <c r="N17" s="174"/>
      <c r="O17" s="174"/>
      <c r="P17" s="175" t="s">
        <v>67</v>
      </c>
      <c r="Q17" s="176"/>
    </row>
    <row r="18" spans="1:19" s="27" customFormat="1" ht="21.75" customHeight="1">
      <c r="A18" s="160"/>
      <c r="B18" s="181"/>
      <c r="C18" s="164"/>
      <c r="D18" s="187" t="s">
        <v>83</v>
      </c>
      <c r="E18" s="188"/>
      <c r="F18" s="188"/>
      <c r="G18" s="188"/>
      <c r="H18" s="188"/>
      <c r="I18" s="188"/>
      <c r="J18" s="188"/>
      <c r="K18" s="188"/>
      <c r="L18" s="188"/>
      <c r="M18" s="188"/>
      <c r="N18" s="188"/>
      <c r="O18" s="188"/>
      <c r="P18" s="188"/>
      <c r="Q18" s="189"/>
      <c r="R18" s="41"/>
      <c r="S18" s="41"/>
    </row>
    <row r="19" spans="1:19" s="27" customFormat="1" ht="21.75" customHeight="1">
      <c r="A19" s="160"/>
      <c r="B19" s="181"/>
      <c r="C19" s="164"/>
      <c r="D19" s="190" t="s">
        <v>84</v>
      </c>
      <c r="E19" s="191"/>
      <c r="F19" s="191"/>
      <c r="G19" s="191"/>
      <c r="H19" s="191"/>
      <c r="I19" s="191"/>
      <c r="J19" s="191"/>
      <c r="K19" s="191"/>
      <c r="L19" s="191"/>
      <c r="M19" s="191"/>
      <c r="N19" s="191"/>
      <c r="O19" s="191"/>
      <c r="P19" s="191"/>
      <c r="Q19" s="192"/>
      <c r="R19" s="42"/>
      <c r="S19" s="42"/>
    </row>
    <row r="20" spans="1:19" s="27" customFormat="1" ht="21.75" customHeight="1">
      <c r="A20" s="160"/>
      <c r="B20" s="181"/>
      <c r="C20" s="164"/>
      <c r="D20" s="190" t="s">
        <v>85</v>
      </c>
      <c r="E20" s="191"/>
      <c r="F20" s="191"/>
      <c r="G20" s="191"/>
      <c r="H20" s="191"/>
      <c r="I20" s="191"/>
      <c r="J20" s="191"/>
      <c r="K20" s="191"/>
      <c r="L20" s="191"/>
      <c r="M20" s="191"/>
      <c r="N20" s="191"/>
      <c r="O20" s="191"/>
      <c r="P20" s="191"/>
      <c r="Q20" s="192"/>
      <c r="R20" s="43"/>
      <c r="S20" s="43"/>
    </row>
    <row r="21" spans="1:19" s="27" customFormat="1" ht="21.75" customHeight="1">
      <c r="A21" s="160"/>
      <c r="B21" s="181"/>
      <c r="C21" s="164"/>
      <c r="D21" s="193" t="s">
        <v>86</v>
      </c>
      <c r="E21" s="194"/>
      <c r="F21" s="194"/>
      <c r="G21" s="194"/>
      <c r="H21" s="194"/>
      <c r="I21" s="194"/>
      <c r="J21" s="194"/>
      <c r="K21" s="194"/>
      <c r="L21" s="194"/>
      <c r="M21" s="194"/>
      <c r="N21" s="194"/>
      <c r="O21" s="194"/>
      <c r="P21" s="194"/>
      <c r="Q21" s="195"/>
      <c r="R21" s="44"/>
      <c r="S21" s="44"/>
    </row>
    <row r="22" spans="1:19" s="27" customFormat="1" ht="21.75" customHeight="1">
      <c r="A22" s="185"/>
      <c r="B22" s="186"/>
      <c r="C22" s="166"/>
      <c r="D22" s="196"/>
      <c r="E22" s="197"/>
      <c r="F22" s="197"/>
      <c r="G22" s="197"/>
      <c r="H22" s="197"/>
      <c r="I22" s="197"/>
      <c r="J22" s="197"/>
      <c r="K22" s="197"/>
      <c r="L22" s="197"/>
      <c r="M22" s="197"/>
      <c r="N22" s="197"/>
      <c r="O22" s="197"/>
      <c r="P22" s="197"/>
      <c r="Q22" s="198"/>
      <c r="R22" s="44"/>
      <c r="S22" s="44"/>
    </row>
    <row r="23" s="27" customFormat="1" ht="27" customHeight="1">
      <c r="A23" s="45"/>
    </row>
    <row r="24" s="27" customFormat="1" ht="19.5" customHeight="1">
      <c r="A24" s="46" t="s">
        <v>87</v>
      </c>
    </row>
    <row r="25" spans="1:17" s="27" customFormat="1" ht="41.25" customHeight="1">
      <c r="A25" s="199" t="s">
        <v>2</v>
      </c>
      <c r="B25" s="200"/>
      <c r="C25" s="200"/>
      <c r="D25" s="200"/>
      <c r="E25" s="201"/>
      <c r="F25" s="205" t="s">
        <v>88</v>
      </c>
      <c r="G25" s="206"/>
      <c r="H25" s="206"/>
      <c r="I25" s="207"/>
      <c r="J25" s="205" t="s">
        <v>89</v>
      </c>
      <c r="K25" s="206"/>
      <c r="L25" s="206"/>
      <c r="M25" s="206"/>
      <c r="N25" s="206"/>
      <c r="O25" s="207"/>
      <c r="P25" s="208" t="s">
        <v>90</v>
      </c>
      <c r="Q25" s="209"/>
    </row>
    <row r="26" spans="1:17" s="27" customFormat="1" ht="28.5" customHeight="1">
      <c r="A26" s="202"/>
      <c r="B26" s="203"/>
      <c r="C26" s="203"/>
      <c r="D26" s="203"/>
      <c r="E26" s="204"/>
      <c r="F26" s="47"/>
      <c r="G26" s="48"/>
      <c r="H26" s="210" t="s">
        <v>91</v>
      </c>
      <c r="I26" s="211"/>
      <c r="J26" s="49"/>
      <c r="K26" s="50"/>
      <c r="L26" s="212" t="s">
        <v>92</v>
      </c>
      <c r="M26" s="212"/>
      <c r="N26" s="212"/>
      <c r="O26" s="212"/>
      <c r="P26" s="51"/>
      <c r="Q26" s="52" t="s">
        <v>4</v>
      </c>
    </row>
    <row r="27" spans="1:17" s="27" customFormat="1" ht="28.5" customHeight="1">
      <c r="A27" s="213" t="s">
        <v>93</v>
      </c>
      <c r="B27" s="216" t="s">
        <v>20</v>
      </c>
      <c r="C27" s="217"/>
      <c r="D27" s="220" t="s">
        <v>5</v>
      </c>
      <c r="E27" s="221"/>
      <c r="F27" s="222" t="s">
        <v>12</v>
      </c>
      <c r="G27" s="223"/>
      <c r="H27" s="224" t="s">
        <v>117</v>
      </c>
      <c r="I27" s="225"/>
      <c r="J27" s="222" t="s">
        <v>12</v>
      </c>
      <c r="K27" s="223"/>
      <c r="L27" s="226"/>
      <c r="M27" s="226"/>
      <c r="N27" s="226"/>
      <c r="O27" s="226"/>
      <c r="P27" s="56" t="s">
        <v>12</v>
      </c>
      <c r="Q27" s="62"/>
    </row>
    <row r="28" spans="1:17" s="27" customFormat="1" ht="28.5" customHeight="1">
      <c r="A28" s="214"/>
      <c r="B28" s="218"/>
      <c r="C28" s="219"/>
      <c r="D28" s="227" t="s">
        <v>22</v>
      </c>
      <c r="E28" s="228"/>
      <c r="F28" s="229" t="s">
        <v>12</v>
      </c>
      <c r="G28" s="230"/>
      <c r="H28" s="231" t="s">
        <v>117</v>
      </c>
      <c r="I28" s="232"/>
      <c r="J28" s="229" t="s">
        <v>12</v>
      </c>
      <c r="K28" s="230"/>
      <c r="L28" s="233"/>
      <c r="M28" s="233"/>
      <c r="N28" s="233"/>
      <c r="O28" s="233"/>
      <c r="P28" s="57" t="s">
        <v>12</v>
      </c>
      <c r="Q28" s="63"/>
    </row>
    <row r="29" spans="1:17" s="27" customFormat="1" ht="28.5" customHeight="1">
      <c r="A29" s="214"/>
      <c r="B29" s="234" t="s">
        <v>10</v>
      </c>
      <c r="C29" s="235"/>
      <c r="D29" s="235"/>
      <c r="E29" s="236"/>
      <c r="F29" s="237" t="s">
        <v>12</v>
      </c>
      <c r="G29" s="238"/>
      <c r="H29" s="239" t="s">
        <v>117</v>
      </c>
      <c r="I29" s="240"/>
      <c r="J29" s="237" t="s">
        <v>12</v>
      </c>
      <c r="K29" s="238"/>
      <c r="L29" s="241"/>
      <c r="M29" s="241"/>
      <c r="N29" s="241"/>
      <c r="O29" s="241"/>
      <c r="P29" s="58" t="s">
        <v>12</v>
      </c>
      <c r="Q29" s="64"/>
    </row>
    <row r="30" spans="1:17" s="53" customFormat="1" ht="28.5" customHeight="1">
      <c r="A30" s="214"/>
      <c r="B30" s="234" t="s">
        <v>94</v>
      </c>
      <c r="C30" s="235"/>
      <c r="D30" s="235"/>
      <c r="E30" s="236"/>
      <c r="F30" s="237" t="s">
        <v>23</v>
      </c>
      <c r="G30" s="238"/>
      <c r="H30" s="239"/>
      <c r="I30" s="240"/>
      <c r="J30" s="237" t="s">
        <v>23</v>
      </c>
      <c r="K30" s="238"/>
      <c r="L30" s="242"/>
      <c r="M30" s="243"/>
      <c r="N30" s="243"/>
      <c r="O30" s="244"/>
      <c r="P30" s="58" t="s">
        <v>23</v>
      </c>
      <c r="Q30" s="64"/>
    </row>
    <row r="31" spans="1:17" s="53" customFormat="1" ht="30" customHeight="1">
      <c r="A31" s="214"/>
      <c r="B31" s="245" t="s">
        <v>0</v>
      </c>
      <c r="C31" s="159" t="s">
        <v>5</v>
      </c>
      <c r="D31" s="248" t="s">
        <v>95</v>
      </c>
      <c r="E31" s="249"/>
      <c r="F31" s="250" t="s">
        <v>12</v>
      </c>
      <c r="G31" s="251"/>
      <c r="H31" s="252"/>
      <c r="I31" s="253"/>
      <c r="J31" s="250" t="s">
        <v>12</v>
      </c>
      <c r="K31" s="251"/>
      <c r="L31" s="254"/>
      <c r="M31" s="255"/>
      <c r="N31" s="255"/>
      <c r="O31" s="256"/>
      <c r="P31" s="260" t="s">
        <v>12</v>
      </c>
      <c r="Q31" s="262"/>
    </row>
    <row r="32" spans="1:17" s="53" customFormat="1" ht="28.5" customHeight="1">
      <c r="A32" s="214"/>
      <c r="B32" s="246"/>
      <c r="C32" s="160"/>
      <c r="D32" s="264" t="s">
        <v>96</v>
      </c>
      <c r="E32" s="265"/>
      <c r="F32" s="69">
        <v>30</v>
      </c>
      <c r="G32" s="54" t="s">
        <v>97</v>
      </c>
      <c r="H32" s="266" t="s">
        <v>118</v>
      </c>
      <c r="I32" s="267"/>
      <c r="J32" s="69">
        <v>30</v>
      </c>
      <c r="K32" s="55" t="s">
        <v>98</v>
      </c>
      <c r="L32" s="257"/>
      <c r="M32" s="258"/>
      <c r="N32" s="258"/>
      <c r="O32" s="259"/>
      <c r="P32" s="261"/>
      <c r="Q32" s="263"/>
    </row>
    <row r="33" spans="1:17" s="53" customFormat="1" ht="28.5" customHeight="1">
      <c r="A33" s="214"/>
      <c r="B33" s="246"/>
      <c r="C33" s="160"/>
      <c r="D33" s="268" t="s">
        <v>99</v>
      </c>
      <c r="E33" s="269"/>
      <c r="F33" s="270" t="s">
        <v>12</v>
      </c>
      <c r="G33" s="271"/>
      <c r="H33" s="272" t="s">
        <v>119</v>
      </c>
      <c r="I33" s="273"/>
      <c r="J33" s="270" t="s">
        <v>12</v>
      </c>
      <c r="K33" s="271"/>
      <c r="L33" s="274"/>
      <c r="M33" s="274"/>
      <c r="N33" s="274"/>
      <c r="O33" s="274"/>
      <c r="P33" s="59" t="s">
        <v>12</v>
      </c>
      <c r="Q33" s="65"/>
    </row>
    <row r="34" spans="1:17" s="53" customFormat="1" ht="28.5" customHeight="1">
      <c r="A34" s="214"/>
      <c r="B34" s="246"/>
      <c r="C34" s="160"/>
      <c r="D34" s="275" t="s">
        <v>100</v>
      </c>
      <c r="E34" s="276"/>
      <c r="F34" s="270" t="s">
        <v>12</v>
      </c>
      <c r="G34" s="271"/>
      <c r="H34" s="272" t="s">
        <v>120</v>
      </c>
      <c r="I34" s="273"/>
      <c r="J34" s="270" t="s">
        <v>12</v>
      </c>
      <c r="K34" s="271"/>
      <c r="L34" s="274"/>
      <c r="M34" s="274"/>
      <c r="N34" s="274"/>
      <c r="O34" s="274"/>
      <c r="P34" s="59" t="s">
        <v>12</v>
      </c>
      <c r="Q34" s="65"/>
    </row>
    <row r="35" spans="1:17" s="53" customFormat="1" ht="28.5" customHeight="1">
      <c r="A35" s="214"/>
      <c r="B35" s="246"/>
      <c r="C35" s="185"/>
      <c r="D35" s="277" t="s">
        <v>101</v>
      </c>
      <c r="E35" s="278"/>
      <c r="F35" s="229" t="s">
        <v>23</v>
      </c>
      <c r="G35" s="230"/>
      <c r="H35" s="231"/>
      <c r="I35" s="232"/>
      <c r="J35" s="229" t="s">
        <v>23</v>
      </c>
      <c r="K35" s="230"/>
      <c r="L35" s="279"/>
      <c r="M35" s="280"/>
      <c r="N35" s="280"/>
      <c r="O35" s="281"/>
      <c r="P35" s="57" t="s">
        <v>23</v>
      </c>
      <c r="Q35" s="63"/>
    </row>
    <row r="36" spans="1:17" s="27" customFormat="1" ht="28.5" customHeight="1">
      <c r="A36" s="214"/>
      <c r="B36" s="246"/>
      <c r="C36" s="159" t="s">
        <v>6</v>
      </c>
      <c r="D36" s="282" t="s">
        <v>102</v>
      </c>
      <c r="E36" s="283"/>
      <c r="F36" s="222" t="s">
        <v>12</v>
      </c>
      <c r="G36" s="223"/>
      <c r="H36" s="272" t="s">
        <v>119</v>
      </c>
      <c r="I36" s="273"/>
      <c r="J36" s="222" t="s">
        <v>12</v>
      </c>
      <c r="K36" s="223"/>
      <c r="L36" s="226"/>
      <c r="M36" s="226"/>
      <c r="N36" s="226"/>
      <c r="O36" s="226"/>
      <c r="P36" s="60" t="s">
        <v>12</v>
      </c>
      <c r="Q36" s="66"/>
    </row>
    <row r="37" spans="1:17" s="27" customFormat="1" ht="28.5" customHeight="1">
      <c r="A37" s="214"/>
      <c r="B37" s="246"/>
      <c r="C37" s="160"/>
      <c r="D37" s="275" t="s">
        <v>103</v>
      </c>
      <c r="E37" s="276"/>
      <c r="F37" s="270" t="s">
        <v>12</v>
      </c>
      <c r="G37" s="271"/>
      <c r="H37" s="272" t="s">
        <v>117</v>
      </c>
      <c r="I37" s="273"/>
      <c r="J37" s="270" t="s">
        <v>12</v>
      </c>
      <c r="K37" s="271"/>
      <c r="L37" s="274"/>
      <c r="M37" s="274"/>
      <c r="N37" s="274"/>
      <c r="O37" s="274"/>
      <c r="P37" s="59" t="s">
        <v>12</v>
      </c>
      <c r="Q37" s="65"/>
    </row>
    <row r="38" spans="1:17" s="27" customFormat="1" ht="28.5" customHeight="1">
      <c r="A38" s="214"/>
      <c r="B38" s="246"/>
      <c r="C38" s="160"/>
      <c r="D38" s="275" t="s">
        <v>100</v>
      </c>
      <c r="E38" s="276"/>
      <c r="F38" s="270" t="s">
        <v>12</v>
      </c>
      <c r="G38" s="271"/>
      <c r="H38" s="272" t="s">
        <v>121</v>
      </c>
      <c r="I38" s="273"/>
      <c r="J38" s="270" t="s">
        <v>12</v>
      </c>
      <c r="K38" s="271"/>
      <c r="L38" s="274"/>
      <c r="M38" s="274"/>
      <c r="N38" s="274"/>
      <c r="O38" s="274"/>
      <c r="P38" s="59" t="s">
        <v>12</v>
      </c>
      <c r="Q38" s="65"/>
    </row>
    <row r="39" spans="1:17" s="27" customFormat="1" ht="28.5" customHeight="1">
      <c r="A39" s="214"/>
      <c r="B39" s="246"/>
      <c r="C39" s="185"/>
      <c r="D39" s="277" t="s">
        <v>101</v>
      </c>
      <c r="E39" s="278"/>
      <c r="F39" s="229" t="s">
        <v>23</v>
      </c>
      <c r="G39" s="230"/>
      <c r="H39" s="231"/>
      <c r="I39" s="232"/>
      <c r="J39" s="229" t="s">
        <v>23</v>
      </c>
      <c r="K39" s="230"/>
      <c r="L39" s="279"/>
      <c r="M39" s="280"/>
      <c r="N39" s="280"/>
      <c r="O39" s="281"/>
      <c r="P39" s="57" t="s">
        <v>23</v>
      </c>
      <c r="Q39" s="63"/>
    </row>
    <row r="40" spans="1:17" s="27" customFormat="1" ht="28.5" customHeight="1">
      <c r="A40" s="214"/>
      <c r="B40" s="246"/>
      <c r="C40" s="159" t="s">
        <v>7</v>
      </c>
      <c r="D40" s="282" t="s">
        <v>104</v>
      </c>
      <c r="E40" s="283"/>
      <c r="F40" s="222" t="s">
        <v>12</v>
      </c>
      <c r="G40" s="223"/>
      <c r="H40" s="272" t="s">
        <v>119</v>
      </c>
      <c r="I40" s="273"/>
      <c r="J40" s="222" t="s">
        <v>12</v>
      </c>
      <c r="K40" s="223"/>
      <c r="L40" s="226"/>
      <c r="M40" s="226"/>
      <c r="N40" s="226"/>
      <c r="O40" s="226"/>
      <c r="P40" s="60" t="s">
        <v>12</v>
      </c>
      <c r="Q40" s="66"/>
    </row>
    <row r="41" spans="1:17" s="27" customFormat="1" ht="28.5" customHeight="1">
      <c r="A41" s="214"/>
      <c r="B41" s="246"/>
      <c r="C41" s="160"/>
      <c r="D41" s="275" t="s">
        <v>105</v>
      </c>
      <c r="E41" s="276"/>
      <c r="F41" s="270" t="s">
        <v>12</v>
      </c>
      <c r="G41" s="271"/>
      <c r="H41" s="272" t="s">
        <v>122</v>
      </c>
      <c r="I41" s="273"/>
      <c r="J41" s="270" t="s">
        <v>12</v>
      </c>
      <c r="K41" s="271"/>
      <c r="L41" s="274"/>
      <c r="M41" s="274"/>
      <c r="N41" s="274"/>
      <c r="O41" s="274"/>
      <c r="P41" s="59" t="s">
        <v>12</v>
      </c>
      <c r="Q41" s="67"/>
    </row>
    <row r="42" spans="1:17" s="27" customFormat="1" ht="28.5" customHeight="1">
      <c r="A42" s="214"/>
      <c r="B42" s="246"/>
      <c r="C42" s="160"/>
      <c r="D42" s="275" t="s">
        <v>100</v>
      </c>
      <c r="E42" s="276"/>
      <c r="F42" s="270" t="s">
        <v>12</v>
      </c>
      <c r="G42" s="271"/>
      <c r="H42" s="272" t="s">
        <v>121</v>
      </c>
      <c r="I42" s="273"/>
      <c r="J42" s="270" t="s">
        <v>13</v>
      </c>
      <c r="K42" s="271"/>
      <c r="L42" s="284" t="s">
        <v>60</v>
      </c>
      <c r="M42" s="285"/>
      <c r="N42" s="285"/>
      <c r="O42" s="286"/>
      <c r="P42" s="59" t="s">
        <v>12</v>
      </c>
      <c r="Q42" s="65"/>
    </row>
    <row r="43" spans="1:17" s="27" customFormat="1" ht="28.5" customHeight="1">
      <c r="A43" s="214"/>
      <c r="B43" s="246"/>
      <c r="C43" s="185"/>
      <c r="D43" s="277" t="s">
        <v>101</v>
      </c>
      <c r="E43" s="278"/>
      <c r="F43" s="229" t="s">
        <v>23</v>
      </c>
      <c r="G43" s="230"/>
      <c r="H43" s="231"/>
      <c r="I43" s="232"/>
      <c r="J43" s="229" t="s">
        <v>23</v>
      </c>
      <c r="K43" s="230"/>
      <c r="L43" s="287"/>
      <c r="M43" s="287"/>
      <c r="N43" s="287"/>
      <c r="O43" s="287"/>
      <c r="P43" s="57" t="s">
        <v>23</v>
      </c>
      <c r="Q43" s="63"/>
    </row>
    <row r="44" spans="1:17" s="27" customFormat="1" ht="28.5" customHeight="1">
      <c r="A44" s="214"/>
      <c r="B44" s="246"/>
      <c r="C44" s="159" t="s">
        <v>8</v>
      </c>
      <c r="D44" s="282" t="s">
        <v>106</v>
      </c>
      <c r="E44" s="283"/>
      <c r="F44" s="222" t="s">
        <v>23</v>
      </c>
      <c r="G44" s="223"/>
      <c r="H44" s="224"/>
      <c r="I44" s="225"/>
      <c r="J44" s="222" t="s">
        <v>23</v>
      </c>
      <c r="K44" s="223"/>
      <c r="L44" s="226"/>
      <c r="M44" s="226"/>
      <c r="N44" s="226"/>
      <c r="O44" s="226"/>
      <c r="P44" s="60" t="s">
        <v>23</v>
      </c>
      <c r="Q44" s="66"/>
    </row>
    <row r="45" spans="1:17" s="27" customFormat="1" ht="28.5" customHeight="1">
      <c r="A45" s="214"/>
      <c r="B45" s="246"/>
      <c r="C45" s="160"/>
      <c r="D45" s="275" t="s">
        <v>107</v>
      </c>
      <c r="E45" s="276"/>
      <c r="F45" s="270" t="s">
        <v>23</v>
      </c>
      <c r="G45" s="271"/>
      <c r="H45" s="272"/>
      <c r="I45" s="273"/>
      <c r="J45" s="270" t="s">
        <v>23</v>
      </c>
      <c r="K45" s="271"/>
      <c r="L45" s="274"/>
      <c r="M45" s="274"/>
      <c r="N45" s="274"/>
      <c r="O45" s="274"/>
      <c r="P45" s="59" t="s">
        <v>23</v>
      </c>
      <c r="Q45" s="65"/>
    </row>
    <row r="46" spans="1:17" s="27" customFormat="1" ht="28.5" customHeight="1">
      <c r="A46" s="214"/>
      <c r="B46" s="246"/>
      <c r="C46" s="160"/>
      <c r="D46" s="275" t="s">
        <v>108</v>
      </c>
      <c r="E46" s="276"/>
      <c r="F46" s="270" t="s">
        <v>23</v>
      </c>
      <c r="G46" s="271"/>
      <c r="H46" s="272"/>
      <c r="I46" s="273"/>
      <c r="J46" s="270" t="s">
        <v>23</v>
      </c>
      <c r="K46" s="271"/>
      <c r="L46" s="274"/>
      <c r="M46" s="274"/>
      <c r="N46" s="274"/>
      <c r="O46" s="274"/>
      <c r="P46" s="59" t="s">
        <v>23</v>
      </c>
      <c r="Q46" s="65"/>
    </row>
    <row r="47" spans="1:17" s="27" customFormat="1" ht="28.5" customHeight="1">
      <c r="A47" s="215"/>
      <c r="B47" s="247"/>
      <c r="C47" s="185"/>
      <c r="D47" s="277" t="s">
        <v>101</v>
      </c>
      <c r="E47" s="278"/>
      <c r="F47" s="229" t="s">
        <v>23</v>
      </c>
      <c r="G47" s="230"/>
      <c r="H47" s="231"/>
      <c r="I47" s="232"/>
      <c r="J47" s="229" t="s">
        <v>23</v>
      </c>
      <c r="K47" s="230"/>
      <c r="L47" s="233"/>
      <c r="M47" s="233"/>
      <c r="N47" s="233"/>
      <c r="O47" s="233"/>
      <c r="P47" s="57" t="s">
        <v>23</v>
      </c>
      <c r="Q47" s="63"/>
    </row>
    <row r="48" s="27" customFormat="1" ht="24" customHeight="1"/>
    <row r="49" s="27" customFormat="1" ht="27.75" customHeight="1">
      <c r="A49" s="46" t="s">
        <v>109</v>
      </c>
    </row>
    <row r="50" spans="1:17" s="27" customFormat="1" ht="44.25" customHeight="1">
      <c r="A50" s="199" t="s">
        <v>2</v>
      </c>
      <c r="B50" s="200"/>
      <c r="C50" s="200"/>
      <c r="D50" s="200"/>
      <c r="E50" s="201"/>
      <c r="F50" s="205" t="s">
        <v>88</v>
      </c>
      <c r="G50" s="206"/>
      <c r="H50" s="206"/>
      <c r="I50" s="207"/>
      <c r="J50" s="205" t="s">
        <v>89</v>
      </c>
      <c r="K50" s="206"/>
      <c r="L50" s="206"/>
      <c r="M50" s="206"/>
      <c r="N50" s="206"/>
      <c r="O50" s="207"/>
      <c r="P50" s="208" t="s">
        <v>90</v>
      </c>
      <c r="Q50" s="209"/>
    </row>
    <row r="51" spans="1:17" s="27" customFormat="1" ht="28.5" customHeight="1">
      <c r="A51" s="202"/>
      <c r="B51" s="203"/>
      <c r="C51" s="203"/>
      <c r="D51" s="203"/>
      <c r="E51" s="204"/>
      <c r="F51" s="47"/>
      <c r="G51" s="48"/>
      <c r="H51" s="210" t="s">
        <v>91</v>
      </c>
      <c r="I51" s="211"/>
      <c r="J51" s="49"/>
      <c r="K51" s="50"/>
      <c r="L51" s="212" t="s">
        <v>92</v>
      </c>
      <c r="M51" s="212"/>
      <c r="N51" s="212"/>
      <c r="O51" s="212"/>
      <c r="P51" s="51"/>
      <c r="Q51" s="52" t="s">
        <v>4</v>
      </c>
    </row>
    <row r="52" spans="1:17" s="27" customFormat="1" ht="28.5" customHeight="1">
      <c r="A52" s="213" t="s">
        <v>21</v>
      </c>
      <c r="B52" s="216" t="s">
        <v>14</v>
      </c>
      <c r="C52" s="217"/>
      <c r="D52" s="288" t="s">
        <v>5</v>
      </c>
      <c r="E52" s="289"/>
      <c r="F52" s="222" t="s">
        <v>12</v>
      </c>
      <c r="G52" s="223"/>
      <c r="H52" s="224" t="s">
        <v>117</v>
      </c>
      <c r="I52" s="225"/>
      <c r="J52" s="222" t="s">
        <v>12</v>
      </c>
      <c r="K52" s="223"/>
      <c r="L52" s="293"/>
      <c r="M52" s="293"/>
      <c r="N52" s="293"/>
      <c r="O52" s="293"/>
      <c r="P52" s="56" t="s">
        <v>12</v>
      </c>
      <c r="Q52" s="62"/>
    </row>
    <row r="53" spans="1:17" s="27" customFormat="1" ht="28.5" customHeight="1">
      <c r="A53" s="214"/>
      <c r="B53" s="218"/>
      <c r="C53" s="219"/>
      <c r="D53" s="294" t="s">
        <v>22</v>
      </c>
      <c r="E53" s="295"/>
      <c r="F53" s="229" t="s">
        <v>12</v>
      </c>
      <c r="G53" s="230"/>
      <c r="H53" s="231" t="s">
        <v>117</v>
      </c>
      <c r="I53" s="232"/>
      <c r="J53" s="229" t="s">
        <v>12</v>
      </c>
      <c r="K53" s="230"/>
      <c r="L53" s="296"/>
      <c r="M53" s="296"/>
      <c r="N53" s="296"/>
      <c r="O53" s="296"/>
      <c r="P53" s="57" t="s">
        <v>12</v>
      </c>
      <c r="Q53" s="63"/>
    </row>
    <row r="54" spans="1:17" s="27" customFormat="1" ht="28.5" customHeight="1">
      <c r="A54" s="214"/>
      <c r="B54" s="290" t="s">
        <v>10</v>
      </c>
      <c r="C54" s="291"/>
      <c r="D54" s="291"/>
      <c r="E54" s="292"/>
      <c r="F54" s="237" t="s">
        <v>12</v>
      </c>
      <c r="G54" s="238"/>
      <c r="H54" s="239" t="s">
        <v>117</v>
      </c>
      <c r="I54" s="240"/>
      <c r="J54" s="237" t="s">
        <v>12</v>
      </c>
      <c r="K54" s="238"/>
      <c r="L54" s="297"/>
      <c r="M54" s="297"/>
      <c r="N54" s="297"/>
      <c r="O54" s="297"/>
      <c r="P54" s="58" t="s">
        <v>12</v>
      </c>
      <c r="Q54" s="64"/>
    </row>
    <row r="55" spans="1:17" s="53" customFormat="1" ht="28.5" customHeight="1">
      <c r="A55" s="214"/>
      <c r="B55" s="298" t="s">
        <v>0</v>
      </c>
      <c r="C55" s="213" t="s">
        <v>5</v>
      </c>
      <c r="D55" s="248" t="s">
        <v>110</v>
      </c>
      <c r="E55" s="249"/>
      <c r="F55" s="222" t="s">
        <v>12</v>
      </c>
      <c r="G55" s="223"/>
      <c r="H55" s="252" t="s">
        <v>120</v>
      </c>
      <c r="I55" s="253"/>
      <c r="J55" s="222" t="s">
        <v>12</v>
      </c>
      <c r="K55" s="223"/>
      <c r="L55" s="301"/>
      <c r="M55" s="301"/>
      <c r="N55" s="301"/>
      <c r="O55" s="301"/>
      <c r="P55" s="58" t="s">
        <v>12</v>
      </c>
      <c r="Q55" s="64"/>
    </row>
    <row r="56" spans="1:17" s="53" customFormat="1" ht="28.5" customHeight="1">
      <c r="A56" s="214"/>
      <c r="B56" s="299"/>
      <c r="C56" s="215"/>
      <c r="D56" s="302" t="s">
        <v>111</v>
      </c>
      <c r="E56" s="303"/>
      <c r="F56" s="229" t="s">
        <v>12</v>
      </c>
      <c r="G56" s="230"/>
      <c r="H56" s="231" t="s">
        <v>123</v>
      </c>
      <c r="I56" s="232"/>
      <c r="J56" s="229" t="s">
        <v>12</v>
      </c>
      <c r="K56" s="230"/>
      <c r="L56" s="304"/>
      <c r="M56" s="305"/>
      <c r="N56" s="305"/>
      <c r="O56" s="306"/>
      <c r="P56" s="57" t="s">
        <v>12</v>
      </c>
      <c r="Q56" s="63"/>
    </row>
    <row r="57" spans="1:17" s="27" customFormat="1" ht="28.5" customHeight="1">
      <c r="A57" s="214"/>
      <c r="B57" s="299"/>
      <c r="C57" s="213" t="s">
        <v>6</v>
      </c>
      <c r="D57" s="307" t="s">
        <v>112</v>
      </c>
      <c r="E57" s="308"/>
      <c r="F57" s="222" t="s">
        <v>12</v>
      </c>
      <c r="G57" s="223"/>
      <c r="H57" s="272" t="s">
        <v>124</v>
      </c>
      <c r="I57" s="273"/>
      <c r="J57" s="222" t="s">
        <v>12</v>
      </c>
      <c r="K57" s="223"/>
      <c r="L57" s="293"/>
      <c r="M57" s="293"/>
      <c r="N57" s="293"/>
      <c r="O57" s="293"/>
      <c r="P57" s="60" t="s">
        <v>12</v>
      </c>
      <c r="Q57" s="66"/>
    </row>
    <row r="58" spans="1:17" s="27" customFormat="1" ht="28.5" customHeight="1">
      <c r="A58" s="214"/>
      <c r="B58" s="299"/>
      <c r="C58" s="215"/>
      <c r="D58" s="302" t="s">
        <v>113</v>
      </c>
      <c r="E58" s="303"/>
      <c r="F58" s="229" t="s">
        <v>12</v>
      </c>
      <c r="G58" s="230"/>
      <c r="H58" s="231" t="s">
        <v>123</v>
      </c>
      <c r="I58" s="232"/>
      <c r="J58" s="229" t="s">
        <v>12</v>
      </c>
      <c r="K58" s="230"/>
      <c r="L58" s="304"/>
      <c r="M58" s="305"/>
      <c r="N58" s="305"/>
      <c r="O58" s="306"/>
      <c r="P58" s="57" t="s">
        <v>12</v>
      </c>
      <c r="Q58" s="63"/>
    </row>
    <row r="59" spans="1:17" s="27" customFormat="1" ht="28.5" customHeight="1">
      <c r="A59" s="214"/>
      <c r="B59" s="299"/>
      <c r="C59" s="213" t="s">
        <v>7</v>
      </c>
      <c r="D59" s="307" t="s">
        <v>114</v>
      </c>
      <c r="E59" s="308"/>
      <c r="F59" s="222" t="s">
        <v>12</v>
      </c>
      <c r="G59" s="223"/>
      <c r="H59" s="272" t="s">
        <v>125</v>
      </c>
      <c r="I59" s="273"/>
      <c r="J59" s="222" t="s">
        <v>12</v>
      </c>
      <c r="K59" s="223"/>
      <c r="L59" s="293"/>
      <c r="M59" s="293"/>
      <c r="N59" s="293"/>
      <c r="O59" s="293"/>
      <c r="P59" s="60" t="s">
        <v>12</v>
      </c>
      <c r="Q59" s="66"/>
    </row>
    <row r="60" spans="1:17" s="27" customFormat="1" ht="28.5" customHeight="1">
      <c r="A60" s="214"/>
      <c r="B60" s="299"/>
      <c r="C60" s="215"/>
      <c r="D60" s="302" t="s">
        <v>113</v>
      </c>
      <c r="E60" s="303"/>
      <c r="F60" s="229" t="s">
        <v>12</v>
      </c>
      <c r="G60" s="230"/>
      <c r="H60" s="231" t="s">
        <v>125</v>
      </c>
      <c r="I60" s="232"/>
      <c r="J60" s="229" t="s">
        <v>13</v>
      </c>
      <c r="K60" s="230"/>
      <c r="L60" s="304" t="s">
        <v>60</v>
      </c>
      <c r="M60" s="305"/>
      <c r="N60" s="305"/>
      <c r="O60" s="306"/>
      <c r="P60" s="57" t="s">
        <v>12</v>
      </c>
      <c r="Q60" s="63"/>
    </row>
    <row r="61" spans="1:17" s="27" customFormat="1" ht="28.5" customHeight="1">
      <c r="A61" s="214"/>
      <c r="B61" s="299"/>
      <c r="C61" s="213" t="s">
        <v>8</v>
      </c>
      <c r="D61" s="307" t="s">
        <v>115</v>
      </c>
      <c r="E61" s="308"/>
      <c r="F61" s="222" t="s">
        <v>23</v>
      </c>
      <c r="G61" s="223"/>
      <c r="H61" s="224"/>
      <c r="I61" s="225"/>
      <c r="J61" s="222" t="s">
        <v>23</v>
      </c>
      <c r="K61" s="223"/>
      <c r="L61" s="293"/>
      <c r="M61" s="293"/>
      <c r="N61" s="293"/>
      <c r="O61" s="293"/>
      <c r="P61" s="60" t="s">
        <v>23</v>
      </c>
      <c r="Q61" s="66"/>
    </row>
    <row r="62" spans="1:17" s="27" customFormat="1" ht="28.5" customHeight="1">
      <c r="A62" s="214"/>
      <c r="B62" s="300"/>
      <c r="C62" s="215"/>
      <c r="D62" s="302" t="s">
        <v>113</v>
      </c>
      <c r="E62" s="303"/>
      <c r="F62" s="229" t="s">
        <v>23</v>
      </c>
      <c r="G62" s="230"/>
      <c r="H62" s="231"/>
      <c r="I62" s="232"/>
      <c r="J62" s="229" t="s">
        <v>23</v>
      </c>
      <c r="K62" s="230"/>
      <c r="L62" s="296"/>
      <c r="M62" s="296"/>
      <c r="N62" s="296"/>
      <c r="O62" s="296"/>
      <c r="P62" s="57" t="s">
        <v>23</v>
      </c>
      <c r="Q62" s="63"/>
    </row>
    <row r="63" spans="1:17" s="27" customFormat="1" ht="28.5" customHeight="1">
      <c r="A63" s="215"/>
      <c r="B63" s="290" t="s">
        <v>11</v>
      </c>
      <c r="C63" s="291"/>
      <c r="D63" s="291"/>
      <c r="E63" s="292"/>
      <c r="F63" s="237" t="s">
        <v>23</v>
      </c>
      <c r="G63" s="238"/>
      <c r="H63" s="239"/>
      <c r="I63" s="240"/>
      <c r="J63" s="237" t="s">
        <v>23</v>
      </c>
      <c r="K63" s="238"/>
      <c r="L63" s="297"/>
      <c r="M63" s="297"/>
      <c r="N63" s="297"/>
      <c r="O63" s="297"/>
      <c r="P63" s="61" t="s">
        <v>23</v>
      </c>
      <c r="Q63" s="68"/>
    </row>
    <row r="64" spans="1:17" s="27" customFormat="1" ht="28.5" customHeight="1">
      <c r="A64" s="22"/>
      <c r="B64" s="23"/>
      <c r="C64" s="23"/>
      <c r="D64" s="23"/>
      <c r="E64" s="23"/>
      <c r="F64" s="24"/>
      <c r="G64" s="24"/>
      <c r="H64" s="24"/>
      <c r="I64" s="24"/>
      <c r="J64" s="24"/>
      <c r="K64" s="24"/>
      <c r="L64" s="25"/>
      <c r="M64" s="25"/>
      <c r="N64" s="25"/>
      <c r="O64" s="25"/>
      <c r="P64" s="26"/>
      <c r="Q64" s="24"/>
    </row>
    <row r="65" spans="1:17" s="27" customFormat="1" ht="28.5" customHeight="1">
      <c r="A65" s="22"/>
      <c r="B65" s="23"/>
      <c r="C65" s="23"/>
      <c r="D65" s="23"/>
      <c r="E65" s="23"/>
      <c r="F65" s="24"/>
      <c r="G65" s="24"/>
      <c r="H65" s="24"/>
      <c r="I65" s="24"/>
      <c r="J65" s="24"/>
      <c r="K65" s="24"/>
      <c r="L65" s="25"/>
      <c r="M65" s="25"/>
      <c r="N65" s="25"/>
      <c r="O65" s="25"/>
      <c r="P65" s="26"/>
      <c r="Q65" s="24"/>
    </row>
    <row r="69" spans="6:7" ht="13.5" hidden="1">
      <c r="F69" t="s">
        <v>24</v>
      </c>
      <c r="G69" t="s">
        <v>24</v>
      </c>
    </row>
    <row r="70" spans="6:7" ht="13.5" hidden="1">
      <c r="F70" t="s">
        <v>9</v>
      </c>
      <c r="G70" t="s">
        <v>9</v>
      </c>
    </row>
    <row r="71" spans="6:7" ht="13.5" hidden="1">
      <c r="F71"/>
      <c r="G71" t="s">
        <v>25</v>
      </c>
    </row>
  </sheetData>
  <sheetProtection/>
  <mergeCells count="221">
    <mergeCell ref="B63:E63"/>
    <mergeCell ref="F63:G63"/>
    <mergeCell ref="H63:I63"/>
    <mergeCell ref="J63:K63"/>
    <mergeCell ref="L63:O63"/>
    <mergeCell ref="O7:Q7"/>
    <mergeCell ref="L61:O61"/>
    <mergeCell ref="D62:E62"/>
    <mergeCell ref="F62:G62"/>
    <mergeCell ref="H62:I62"/>
    <mergeCell ref="L62:O62"/>
    <mergeCell ref="D60:E60"/>
    <mergeCell ref="F60:G60"/>
    <mergeCell ref="H60:I60"/>
    <mergeCell ref="J60:K60"/>
    <mergeCell ref="L60:O60"/>
    <mergeCell ref="C61:C62"/>
    <mergeCell ref="D61:E61"/>
    <mergeCell ref="F61:G61"/>
    <mergeCell ref="H61:I61"/>
    <mergeCell ref="J61:K61"/>
    <mergeCell ref="F58:G58"/>
    <mergeCell ref="H58:I58"/>
    <mergeCell ref="J58:K58"/>
    <mergeCell ref="J62:K62"/>
    <mergeCell ref="L58:O58"/>
    <mergeCell ref="C59:C60"/>
    <mergeCell ref="D59:E59"/>
    <mergeCell ref="F59:G59"/>
    <mergeCell ref="H59:I59"/>
    <mergeCell ref="J59:K59"/>
    <mergeCell ref="L59:O59"/>
    <mergeCell ref="H56:I56"/>
    <mergeCell ref="J56:K56"/>
    <mergeCell ref="L56:O56"/>
    <mergeCell ref="C57:C58"/>
    <mergeCell ref="D57:E57"/>
    <mergeCell ref="F57:G57"/>
    <mergeCell ref="H57:I57"/>
    <mergeCell ref="J57:K57"/>
    <mergeCell ref="L57:O57"/>
    <mergeCell ref="D58:E58"/>
    <mergeCell ref="L54:O54"/>
    <mergeCell ref="B55:B62"/>
    <mergeCell ref="C55:C56"/>
    <mergeCell ref="D55:E55"/>
    <mergeCell ref="F55:G55"/>
    <mergeCell ref="H55:I55"/>
    <mergeCell ref="J55:K55"/>
    <mergeCell ref="L55:O55"/>
    <mergeCell ref="D56:E56"/>
    <mergeCell ref="F56:G56"/>
    <mergeCell ref="L52:O52"/>
    <mergeCell ref="D53:E53"/>
    <mergeCell ref="F53:G53"/>
    <mergeCell ref="H53:I53"/>
    <mergeCell ref="J53:K53"/>
    <mergeCell ref="L53:O53"/>
    <mergeCell ref="A52:A63"/>
    <mergeCell ref="B52:C53"/>
    <mergeCell ref="D52:E52"/>
    <mergeCell ref="F52:G52"/>
    <mergeCell ref="H52:I52"/>
    <mergeCell ref="J52:K52"/>
    <mergeCell ref="B54:E54"/>
    <mergeCell ref="F54:G54"/>
    <mergeCell ref="H54:I54"/>
    <mergeCell ref="J54:K54"/>
    <mergeCell ref="A50:E51"/>
    <mergeCell ref="F50:I50"/>
    <mergeCell ref="J50:O50"/>
    <mergeCell ref="P50:Q50"/>
    <mergeCell ref="H51:I51"/>
    <mergeCell ref="L51:O51"/>
    <mergeCell ref="D46:E46"/>
    <mergeCell ref="F46:G46"/>
    <mergeCell ref="H46:I46"/>
    <mergeCell ref="J46:K46"/>
    <mergeCell ref="L46:O46"/>
    <mergeCell ref="D47:E47"/>
    <mergeCell ref="F47:G47"/>
    <mergeCell ref="H47:I47"/>
    <mergeCell ref="J47:K47"/>
    <mergeCell ref="L47:O47"/>
    <mergeCell ref="L44:O44"/>
    <mergeCell ref="D45:E45"/>
    <mergeCell ref="F45:G45"/>
    <mergeCell ref="H45:I45"/>
    <mergeCell ref="J45:K45"/>
    <mergeCell ref="L45:O45"/>
    <mergeCell ref="D43:E43"/>
    <mergeCell ref="F43:G43"/>
    <mergeCell ref="H43:I43"/>
    <mergeCell ref="J43:K43"/>
    <mergeCell ref="L43:O43"/>
    <mergeCell ref="C44:C47"/>
    <mergeCell ref="D44:E44"/>
    <mergeCell ref="F44:G44"/>
    <mergeCell ref="H44:I44"/>
    <mergeCell ref="J44:K44"/>
    <mergeCell ref="L41:O41"/>
    <mergeCell ref="D42:E42"/>
    <mergeCell ref="F42:G42"/>
    <mergeCell ref="H42:I42"/>
    <mergeCell ref="J42:K42"/>
    <mergeCell ref="L42:O42"/>
    <mergeCell ref="C40:C43"/>
    <mergeCell ref="D40:E40"/>
    <mergeCell ref="F40:G40"/>
    <mergeCell ref="H40:I40"/>
    <mergeCell ref="J40:K40"/>
    <mergeCell ref="L40:O40"/>
    <mergeCell ref="D41:E41"/>
    <mergeCell ref="F41:G41"/>
    <mergeCell ref="H41:I41"/>
    <mergeCell ref="J41:K41"/>
    <mergeCell ref="D38:E38"/>
    <mergeCell ref="F38:G38"/>
    <mergeCell ref="H38:I38"/>
    <mergeCell ref="J38:K38"/>
    <mergeCell ref="L38:O38"/>
    <mergeCell ref="D39:E39"/>
    <mergeCell ref="F39:G39"/>
    <mergeCell ref="H39:I39"/>
    <mergeCell ref="J39:K39"/>
    <mergeCell ref="L39:O39"/>
    <mergeCell ref="L36:O36"/>
    <mergeCell ref="D37:E37"/>
    <mergeCell ref="F37:G37"/>
    <mergeCell ref="H37:I37"/>
    <mergeCell ref="J37:K37"/>
    <mergeCell ref="L37:O37"/>
    <mergeCell ref="D35:E35"/>
    <mergeCell ref="F35:G35"/>
    <mergeCell ref="H35:I35"/>
    <mergeCell ref="J35:K35"/>
    <mergeCell ref="L35:O35"/>
    <mergeCell ref="C36:C39"/>
    <mergeCell ref="D36:E36"/>
    <mergeCell ref="F36:G36"/>
    <mergeCell ref="H36:I36"/>
    <mergeCell ref="J36:K36"/>
    <mergeCell ref="D33:E33"/>
    <mergeCell ref="F33:G33"/>
    <mergeCell ref="H33:I33"/>
    <mergeCell ref="J33:K33"/>
    <mergeCell ref="L33:O33"/>
    <mergeCell ref="D34:E34"/>
    <mergeCell ref="F34:G34"/>
    <mergeCell ref="H34:I34"/>
    <mergeCell ref="J34:K34"/>
    <mergeCell ref="L34:O34"/>
    <mergeCell ref="J31:K31"/>
    <mergeCell ref="L31:O32"/>
    <mergeCell ref="P31:P32"/>
    <mergeCell ref="Q31:Q32"/>
    <mergeCell ref="D32:E32"/>
    <mergeCell ref="H32:I32"/>
    <mergeCell ref="B30:E30"/>
    <mergeCell ref="F30:G30"/>
    <mergeCell ref="H30:I30"/>
    <mergeCell ref="J30:K30"/>
    <mergeCell ref="L30:O30"/>
    <mergeCell ref="B31:B47"/>
    <mergeCell ref="C31:C35"/>
    <mergeCell ref="D31:E31"/>
    <mergeCell ref="F31:G31"/>
    <mergeCell ref="H31:I31"/>
    <mergeCell ref="H28:I28"/>
    <mergeCell ref="J28:K28"/>
    <mergeCell ref="L28:O28"/>
    <mergeCell ref="B29:E29"/>
    <mergeCell ref="F29:G29"/>
    <mergeCell ref="H29:I29"/>
    <mergeCell ref="J29:K29"/>
    <mergeCell ref="L29:O29"/>
    <mergeCell ref="L26:O26"/>
    <mergeCell ref="A27:A47"/>
    <mergeCell ref="B27:C28"/>
    <mergeCell ref="D27:E27"/>
    <mergeCell ref="F27:G27"/>
    <mergeCell ref="H27:I27"/>
    <mergeCell ref="J27:K27"/>
    <mergeCell ref="L27:O27"/>
    <mergeCell ref="D28:E28"/>
    <mergeCell ref="F28:G28"/>
    <mergeCell ref="P17:Q17"/>
    <mergeCell ref="D18:Q18"/>
    <mergeCell ref="D19:Q19"/>
    <mergeCell ref="D20:Q20"/>
    <mergeCell ref="D21:Q22"/>
    <mergeCell ref="A25:E26"/>
    <mergeCell ref="F25:I25"/>
    <mergeCell ref="J25:O25"/>
    <mergeCell ref="P25:Q25"/>
    <mergeCell ref="H26:I26"/>
    <mergeCell ref="A17:A22"/>
    <mergeCell ref="B17:C22"/>
    <mergeCell ref="D17:E17"/>
    <mergeCell ref="F17:I17"/>
    <mergeCell ref="J17:L17"/>
    <mergeCell ref="M17:O17"/>
    <mergeCell ref="D12:Q12"/>
    <mergeCell ref="B13:C16"/>
    <mergeCell ref="D13:E13"/>
    <mergeCell ref="F13:I13"/>
    <mergeCell ref="J13:L13"/>
    <mergeCell ref="M13:O13"/>
    <mergeCell ref="P13:Q13"/>
    <mergeCell ref="D15:Q15"/>
    <mergeCell ref="D16:Q16"/>
    <mergeCell ref="A1:BC1"/>
    <mergeCell ref="A5:Q6"/>
    <mergeCell ref="A8:A16"/>
    <mergeCell ref="B8:C12"/>
    <mergeCell ref="D8:E8"/>
    <mergeCell ref="F8:I8"/>
    <mergeCell ref="J8:L8"/>
    <mergeCell ref="M8:O8"/>
    <mergeCell ref="P8:Q8"/>
    <mergeCell ref="D10:Q10"/>
  </mergeCells>
  <dataValidations count="2">
    <dataValidation type="list" allowBlank="1" showInputMessage="1" showErrorMessage="1" sqref="P52:P63 F27:G31 F33:G47 F52:G63 P27:P47">
      <formula1>$F$69:$F$70</formula1>
    </dataValidation>
    <dataValidation type="list" allowBlank="1" showInputMessage="1" showErrorMessage="1" sqref="J27:K31 J33:K47 J52:K63">
      <formula1>$G$69:$G$71</formula1>
    </dataValidation>
  </dataValidations>
  <printOptions horizontalCentered="1"/>
  <pageMargins left="0.5905511811023623" right="0.5905511811023623" top="0.3937007874015748" bottom="0.3937007874015748" header="0.5905511811023623" footer="0.5118110236220472"/>
  <pageSetup blackAndWhite="1" horizontalDpi="600" verticalDpi="600" orientation="portrait" paperSize="9" scale="63" r:id="rId4"/>
  <rowBreaks count="1" manualBreakCount="1">
    <brk id="48" max="1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19931023</dc:creator>
  <cp:keywords/>
  <dc:description/>
  <cp:lastModifiedBy>19951026</cp:lastModifiedBy>
  <cp:lastPrinted>2018-04-25T02:47:15Z</cp:lastPrinted>
  <dcterms:created xsi:type="dcterms:W3CDTF">2007-03-19T00:40:08Z</dcterms:created>
  <dcterms:modified xsi:type="dcterms:W3CDTF">2019-06-07T05:27:50Z</dcterms:modified>
  <cp:category/>
  <cp:version/>
  <cp:contentType/>
  <cp:contentStatus/>
</cp:coreProperties>
</file>